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ternal Auditer Working\งานประจำปีงบประมาณ พ.ศ. 2569\ITA 2026\OIT\O11 สรุปผลการจัดซื้อจัดจ้าง งปม.2569 แบบ สขร.1\"/>
    </mc:Choice>
  </mc:AlternateContent>
  <xr:revisionPtr revIDLastSave="0" documentId="13_ncr:1_{14F8A190-A86A-458A-946F-AED818910344}" xr6:coauthVersionLast="47" xr6:coauthVersionMax="47" xr10:uidLastSave="{00000000-0000-0000-0000-000000000000}"/>
  <bookViews>
    <workbookView xWindow="-28920" yWindow="-120" windowWidth="29040" windowHeight="15720" activeTab="6" xr2:uid="{00000000-000D-0000-FFFF-FFFF00000000}"/>
  </bookViews>
  <sheets>
    <sheet name="สรุป" sheetId="2" r:id="rId1"/>
    <sheet name="ตค" sheetId="1" r:id="rId2"/>
    <sheet name="พย" sheetId="3" r:id="rId3"/>
    <sheet name="ธค" sheetId="4" r:id="rId4"/>
    <sheet name="มค" sheetId="5" r:id="rId5"/>
    <sheet name="กพ" sheetId="8" r:id="rId6"/>
    <sheet name="มีค" sheetId="9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<sst xmlns="http://schemas.openxmlformats.org/spreadsheetml/2006/main" count="1880" uniqueCount="849">
  <si>
    <t>ลำดับที่</t>
  </si>
  <si>
    <t>ราคากลาง</t>
  </si>
  <si>
    <t>วิธีการจัดซื้อจัดจ้าง</t>
  </si>
  <si>
    <t>เหตุผลที่คัดเลือกโดยสรุป</t>
  </si>
  <si>
    <t>วิธีเฉพาะเจาะจง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</si>
  <si>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</si>
  <si>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</si>
  <si>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</si>
  <si>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</si>
  <si>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วิธีประกวดแบบ</t>
  </si>
  <si>
    <t xml:space="preserve">อื่น ๆ </t>
  </si>
  <si>
    <t>รวม</t>
  </si>
  <si>
    <t xml:space="preserve">                  ปัญหา/อุปสรรค</t>
  </si>
  <si>
    <t xml:space="preserve">                                                                สรุปรายการจัดซื้อจัดจ้างจำแนกตามวิธีการจัดซื้อจัดจ้าง</t>
  </si>
  <si>
    <t>วิธีที่จัดซื้อจัดจ้าง</t>
  </si>
  <si>
    <t>งานที่จัดซื้อจัดจ้าง</t>
  </si>
  <si>
    <t>วันที่ลงนามในสัญญา</t>
  </si>
  <si>
    <t>เฉพาะเจาะจง</t>
  </si>
  <si>
    <t xml:space="preserve">เฉพาะเจาะจง </t>
  </si>
  <si>
    <t>ลำดับ</t>
  </si>
  <si>
    <t>วิธีการจัดหา</t>
  </si>
  <si>
    <t>วงเงินงบประมาณ(จัดซื้อจัดจ้าง)</t>
  </si>
  <si>
    <t>1</t>
  </si>
  <si>
    <t>สรุปผลการดำเนินการจัดซื้อจัดจ้าง ในรอบเดือน มกราคม  พ.ศ.2569</t>
  </si>
  <si>
    <t>สรุปผลการดำเนินการจัดซื้อจัดจ้าง ในรอบเดือน กุมภาพันธ์ พ.ศ.2569</t>
  </si>
  <si>
    <t>สรุปผลการดำเนินการจัดซื้อจัดจ้าง ในรอบเดือน มีนาคม พ.ศ.2569</t>
  </si>
  <si>
    <t>เหตุผลที่คัดเลือกโดยสังเขป</t>
  </si>
  <si>
    <t xml:space="preserve"> -</t>
  </si>
  <si>
    <t>เป็นราคาต่ำสุดและอยู่ในวงเงินได้รับ</t>
  </si>
  <si>
    <t>รายชื่อผู้เสนอราคาและราคาที่เสนอ</t>
  </si>
  <si>
    <t>ผู้ได้รับการคัดเลือกและราคาที่ตกลงซื้อ/จ้าง</t>
  </si>
  <si>
    <t>แบบ สขร.1</t>
  </si>
  <si>
    <t>สรุปผลการดำเนินการจัดซื้อจัดจ้าง ในรอบเดือน พฤศจิกายน   ประจำปีงบประมาณ  2569</t>
  </si>
  <si>
    <t xml:space="preserve">              </t>
  </si>
  <si>
    <t>สรุปผลการดำเนินการจัดซื้อจัดจ้าง ในรอบเดือน ตุลาคม  ประจำปีงบประมาณ  2569</t>
  </si>
  <si>
    <t>สรุปผลการดำเนินการจัดซื้อจัดจ้าง ในรอบเดือน ธันวาคม  ประจำปีงบประมาณ  2569</t>
  </si>
  <si>
    <t>ประจำปีงบประมาณ พ.ศ. 2569</t>
  </si>
  <si>
    <r>
      <t xml:space="preserve">  </t>
    </r>
    <r>
      <rPr>
        <b/>
        <sz val="16"/>
        <color theme="1"/>
        <rFont val="TH SarabunPSK"/>
        <family val="2"/>
        <charset val="222"/>
      </rPr>
      <t>ข้อเสนอแนะ</t>
    </r>
  </si>
  <si>
    <r>
      <rPr>
        <b/>
        <sz val="22"/>
        <color indexed="8"/>
        <rFont val="TH SarabunPSK"/>
        <family val="2"/>
        <charset val="222"/>
      </rPr>
      <t>รายงานสรุปผลการจัดซื้อจัดจ้างของ</t>
    </r>
    <r>
      <rPr>
        <sz val="22"/>
        <color indexed="8"/>
        <rFont val="TH SarabunPSK"/>
        <family val="2"/>
        <charset val="222"/>
      </rPr>
      <t xml:space="preserve"> </t>
    </r>
    <r>
      <rPr>
        <b/>
        <sz val="22"/>
        <color indexed="8"/>
        <rFont val="TH SarabunPSK"/>
        <family val="2"/>
        <charset val="222"/>
      </rPr>
      <t>เทศบาลเมืองบ้านทุ่ม  อำเภอเมืองขอนแก่น  จังหวัดขอนแก่น</t>
    </r>
  </si>
  <si>
    <t>เทศบาลเมืองบ้านทุ่ม อำเภอเมืองขอนแก่น  จังหวัดขอนแก่น</t>
  </si>
  <si>
    <t>ซื้อวัสดุและอุปกรณ์อื่นๆเพื่อใช้ตามโครงการสืบสานวัฒนธรรมประเพณีลอยกระทง</t>
  </si>
  <si>
    <t>หจก.รุ่งเรืองทรัพย์ 2025/10,000 บาท</t>
  </si>
  <si>
    <t>เลขที่สัญญา01/2569 ลว.24/10/2568</t>
  </si>
  <si>
    <t>ซื้อถ้วยรางวัลและโล่รางวัลเพื่อใช้ตามโครงการสืบสานวัฒนธรรมประเพณีลอยกระทง</t>
  </si>
  <si>
    <t>หจก.เอส ดี สกรีน/12,000 บาท</t>
  </si>
  <si>
    <t>เลขที่สัญญา02/2569 ลว.24/09/2568</t>
  </si>
  <si>
    <t>ซื้อวัสดุคอมมพิวเตอร์ (กองคลัง)</t>
  </si>
  <si>
    <t>หจก.ขอนแก่นไอที/29,713บาท</t>
  </si>
  <si>
    <t>เลขที่สัญญา3/2569 ลว.27/09/2568</t>
  </si>
  <si>
    <t>จัดซื้อแบบพิมพ์ จำนวน 3 รายการ (งานพัฒนารายได้)</t>
  </si>
  <si>
    <t>โรงพิมพ์อาสารักษาดินแดน/12,500 บาท</t>
  </si>
  <si>
    <t>เลขที่สัญญา 4/2569 ลว.27/09/2568</t>
  </si>
  <si>
    <t>หจก.รุ่งเรืองทรัพย์ 2025/55,800 บาท</t>
  </si>
  <si>
    <t>เลขที่สัญญา5/2569 ลว.31/10/2568</t>
  </si>
  <si>
    <t>จัดซื้อวัสดุสำนักงานเพื่อถวายสักการะพระบรมฯ</t>
  </si>
  <si>
    <t>จัดซื้ออาหารเสริม(นม)โรงเรียน</t>
  </si>
  <si>
    <t>สหกรณ์โคนม/242,109บาท</t>
  </si>
  <si>
    <t>เลขที่สัญญา06/2569 ลว.31/09/2568</t>
  </si>
  <si>
    <t>ซื้อวัสดุคอมมพิวเตอร์ (สำนักปลัด)</t>
  </si>
  <si>
    <t>หจก.ขอนแก่นไอที/5,720 บาท</t>
  </si>
  <si>
    <t>เลขที่สัญญา 07/2569 ลว.31/10/2568</t>
  </si>
  <si>
    <t>จัดซื้อวัสดุสำนักงาน(สำนักปลัด)</t>
  </si>
  <si>
    <t>บ.ขอนแก่นวิทยา/75,381 บาท</t>
  </si>
  <si>
    <t>เลขที่สัญญา08/2569 ลว.13/11/2568</t>
  </si>
  <si>
    <t>จัดซื้อวัสดุก่อสร้าง(คอนกรีตสำเร็จรูป 240 KSC)</t>
  </si>
  <si>
    <t>หจก.ราชาเจริญรุ่งเรือง/17,440 บาท</t>
  </si>
  <si>
    <t>เลขที่สัญญา09/2569 ลว.14/11/2568</t>
  </si>
  <si>
    <t>จัดซื้อยางมะตอยสำเร็จรูป 500 ถุง</t>
  </si>
  <si>
    <t>ร้านรวยวานิชย์/60,000 บาท</t>
  </si>
  <si>
    <t>เลขที่สัญญา10/2569 ลว.17/11/2568</t>
  </si>
  <si>
    <t>จัดซื้อวัสดุคอมพิวเตอร์ (สำนักปลัด)</t>
  </si>
  <si>
    <t>หจก.ขอนแก่นไอที/44,300 บาท</t>
  </si>
  <si>
    <t>เลขที่สัญญา11/2569 ลว.21/11/2568</t>
  </si>
  <si>
    <t>จัดซื้อวัสดุสำนักปลัด (สำนักปลัด)</t>
  </si>
  <si>
    <t>หจก.รุ่งเรืองทรัพย์ 2025/8,346 บาท</t>
  </si>
  <si>
    <t>เลขที่สัญญา12/2569 ลว.21/11/2568</t>
  </si>
  <si>
    <t>จัดซื้อวัสดุไฟฟ้า จำนวน 4 รายการ</t>
  </si>
  <si>
    <t>หจก.พัฒนทรัพย์2020/10,950 บาท</t>
  </si>
  <si>
    <t>เลขที่สัญญา13/2569 ลว.21/11/2568</t>
  </si>
  <si>
    <t>ร้านขจิตพงศ์/99,900 บาท</t>
  </si>
  <si>
    <t>เลขที่สัญญา14/2569 ลว.3/12/2568</t>
  </si>
  <si>
    <t>ซื้อวัสดุไฟฟ้า</t>
  </si>
  <si>
    <t>ซื้อครุภัณฑ์สำนักงานประเภทปั๊มน้ำอัติโนมัติแรงดันคงที่</t>
  </si>
  <si>
    <t>บ.ไทยพิพัฒน์ฮาร์ดแวร์ จำกัด/23,500 บาท</t>
  </si>
  <si>
    <t>เลขที่สัญญา15/2569 ลว.4/12/2568</t>
  </si>
  <si>
    <t>ซื้อวัสดุสำนักงาน 39 รายการ</t>
  </si>
  <si>
    <t>บ.ขอนแก่นวิทยา จำกัด/46,722 บาท</t>
  </si>
  <si>
    <t>เลขที่สัญญา16/2569 ลว.4/12/2568</t>
  </si>
  <si>
    <t>ซื้อวัสดุก่อสร้าง ดินถม 45 คิว</t>
  </si>
  <si>
    <t>เลขที่สัญญา17/2569 ลว.11/12/2568</t>
  </si>
  <si>
    <t>ซื้อวัสดุสำนักงาน(กองช่าง)</t>
  </si>
  <si>
    <t>บ.ขอนแก่นวิทยา จำกัด/29,713 บาท</t>
  </si>
  <si>
    <t>หจก.ราชาเจริญรุ่งเรือง/6,750 บาท</t>
  </si>
  <si>
    <t>เลขที่สัญญา 18/2569 ลว.11/12/2568</t>
  </si>
  <si>
    <t>ซื้อวัสดุยานพาหนะและขนส่ง (ยางรถบรรทุกขยะ)</t>
  </si>
  <si>
    <t>หจก.ไทยรัฐยางยนต์/37,200 บาท</t>
  </si>
  <si>
    <t>เลขที่สัญญา19/2569 ลว.12/12/2568</t>
  </si>
  <si>
    <t>ซื้อวัสดุงานบ้านงานครัว(สำนักปลัด)</t>
  </si>
  <si>
    <t>หจก.รุ่งเจริญทรัพย์/15,761บาท</t>
  </si>
  <si>
    <t>เลขที่สัญญา20/2569 ลว.15/12/2568</t>
  </si>
  <si>
    <t>ซื้อวัสดุงานบ้านงานครัว 17 รายการ (กองคลัง)</t>
  </si>
  <si>
    <t>หจก.รุ่งเจริญทรัพย์/17,263 บาท</t>
  </si>
  <si>
    <t>เลขที่สัญญา21/2569 ลว.19/12/2568</t>
  </si>
  <si>
    <t>ซื้อวัสดุสำนักงาน 4 รายการ (กองคลัง)</t>
  </si>
  <si>
    <t>หจก.รุ่งเจริญทรัพย์/19,110 บาท</t>
  </si>
  <si>
    <t>เลขที่สัญญา22/2569 ลว.19/12/2568</t>
  </si>
  <si>
    <t>ซื้อวัสดุงานบ้านงานครัว (กองการศึกษา)</t>
  </si>
  <si>
    <t>หจก.รุ่งเจริญทรัพย์/8,404 บาท</t>
  </si>
  <si>
    <t>หจก.รุ่งเจริญทรัพย์/8,404บาท</t>
  </si>
  <si>
    <t>เลขที่สัญญา23/2569 ลว.22/12/2568</t>
  </si>
  <si>
    <t>ซื้อวัสดุงานบ้านงานครัว (กองสาธารณสุขฯ)</t>
  </si>
  <si>
    <t>หจก.รุ่งเจริญทรัพย์/35,134 บาท</t>
  </si>
  <si>
    <t>หจก.รุ่งเจริญทรัพย์/35,134บาท</t>
  </si>
  <si>
    <t>เลขที่สัญญา24/2569 ลว.22/12/2568</t>
  </si>
  <si>
    <t>ซื้อวัสดุสำนักงาน 4 รายการ (กองสาธารณสุขฯ)</t>
  </si>
  <si>
    <t>บ.ขอนแก่นวิทยา จำกัด/7,290 บาท</t>
  </si>
  <si>
    <t>เลขที่สัญญา25/2569 ลว.22/12/2568</t>
  </si>
  <si>
    <t>ซื้อวัสดุคอมพิวเตอร์(กองการศึกษา)</t>
  </si>
  <si>
    <t>ร้านไอที ออลด์/6,860 บาท</t>
  </si>
  <si>
    <t>เลขที่สัญญา26/2569 ลว.24/12/2568</t>
  </si>
  <si>
    <t>ซื้อวัสดุคอมพิวเตอร์(สำนักปลัด)</t>
  </si>
  <si>
    <t>ร้านไอที ออลด์/3,550 บาท</t>
  </si>
  <si>
    <t>เลขที่สัญญา27/2569 ลว.24/12/2568</t>
  </si>
  <si>
    <t>ซื้อน้ำดื่มจุดตรวจ(งานป้องกันฯ)</t>
  </si>
  <si>
    <t>น.ส.เทพศรินทร์ พุทธรัสสุ/5,250 บาท</t>
  </si>
  <si>
    <t>เลขที่สัญญา28/2569 ลว.24/12/2568</t>
  </si>
  <si>
    <t>ซื้อคอนกรีตผสมเสร็จ</t>
  </si>
  <si>
    <t>เลขที่สัญญา29/2569 ลว.24/12/2568</t>
  </si>
  <si>
    <t>ซื้อยางมะตอย 1,000 ถุง</t>
  </si>
  <si>
    <t>ร้านรวยวาณิชย์/120,000 บาท</t>
  </si>
  <si>
    <t>ร้านรวยวาณิชย์/120,000บาท</t>
  </si>
  <si>
    <t>เลขที่สัญญา30/2569 ลว.24/12/2568</t>
  </si>
  <si>
    <t>ซื้อวัสดุวิทยาศาสตร์หรืการแพทย์ จำนวน 13 รายการ</t>
  </si>
  <si>
    <t>หจก.พัฒนทรัพย์ 2020/55,407 บาท</t>
  </si>
  <si>
    <t>เลขที่สัญญา31/2569 ลว.29/12/2568</t>
  </si>
  <si>
    <t>ซื้อวัสดุการเกษตร 2 รายการ</t>
  </si>
  <si>
    <t>หจก.รุ่งเจริญทรัพย์/6,600 บาท</t>
  </si>
  <si>
    <t>เลขที่สัญญา 32/2569 ลว.29/12/2568</t>
  </si>
  <si>
    <t>ซื้อคอมพิวเตอร์สำหรับงานประมวลผล แบบที่ 2</t>
  </si>
  <si>
    <t>ร้านทิชาเทค/32,000 บาท</t>
  </si>
  <si>
    <t>เลขที่สัญญา33/2569 ลว.5/01/2569</t>
  </si>
  <si>
    <t>ซื้อคอมพิวเตอร์โน๊ตบุ๊ค (กองช่าง)</t>
  </si>
  <si>
    <t>ร้านทิชาเทค/24,000 บาท</t>
  </si>
  <si>
    <t>เลขที่สัญญา34/2569 ลว.5/01/2569</t>
  </si>
  <si>
    <t>ซื้อเครื่องพิมพ์แบบฉีดหมึกพร้อมติดตั้งถังหมึกพิมพ์</t>
  </si>
  <si>
    <t>ร้านทิชาเทค/4,100 บาท</t>
  </si>
  <si>
    <t>เลขที่สัญญา 35/2569 ลว.5/01/2569</t>
  </si>
  <si>
    <t>ซื้อครุภัณฑ์คอมพิวเตอร์ จำนวน 2 รายการ</t>
  </si>
  <si>
    <t>ร้านทิชาเทค/40,000 บาท</t>
  </si>
  <si>
    <t>เลขที่สัญญา36/2569 ลว.5/01/2569</t>
  </si>
  <si>
    <t>ซื้อรางวัลงานวันเด็ก</t>
  </si>
  <si>
    <t>บ.ขอนแก่นวิทยา จำกัด/30,000 บาท</t>
  </si>
  <si>
    <t>เลขที่สัญญา37/2569 ลว.5/01/2569</t>
  </si>
  <si>
    <t>ซื้อวัสดุสำนักงาน จำนวน 39 รายการ (กองการศึกษา)</t>
  </si>
  <si>
    <t>บ.ขอนแก่นวิทยา จำกัด/36,793 บาท</t>
  </si>
  <si>
    <t>เลขที่สัญญา38/2569 ลว.7/01/2569</t>
  </si>
  <si>
    <t>ซื้อแบตเตอรี่ 1 ลูก</t>
  </si>
  <si>
    <t>บ.ขอนแก่นสหชัยมอเตอร์เซลล์ จำกัด/4,408.40 บาท</t>
  </si>
  <si>
    <t>เลขที่สัญญา39/2569 ลว.7/01/2569</t>
  </si>
  <si>
    <t>ซื้อคอมพิวเตอร์สำหรับงานประมวลผล แบบที่ 1</t>
  </si>
  <si>
    <t>ร้านทิชาเทค/120,000 บาท</t>
  </si>
  <si>
    <t>เลขที่สัญญา40/2569 ลว.9/01/2569</t>
  </si>
  <si>
    <t>ซื้อวัสดุก่อสร้าง จำนวน 2 รายการ</t>
  </si>
  <si>
    <t>หจก.ราชาเจริญรุ่งเรือง/11,250 บาท</t>
  </si>
  <si>
    <t>เลขที่สัญญา41/2569 ลว.15/01/2569</t>
  </si>
  <si>
    <t>ซื้อถังขยะพลาสติกทรงกระบอก</t>
  </si>
  <si>
    <t>ร้านยิ่งรวย/196,000 บาท</t>
  </si>
  <si>
    <t>เลขที่สัญญา42/2569 ลว.16/01/2569</t>
  </si>
  <si>
    <t>ซื้อวัสดุคอมพิวเตอร์ (กองคลัง)</t>
  </si>
  <si>
    <t>ร้าน EC&amp;Network/1,460 บาท</t>
  </si>
  <si>
    <t>เลขที่สัญญา44/2569 ลว.2/02/2569</t>
  </si>
  <si>
    <t>ซื้อแบตเตอรี่ รถบรรทุกน้ำดับเพลิง ทะเบียน บพ-9340 ขอนแก่น</t>
  </si>
  <si>
    <t>ร้านท็อปวีลออโต้/5,800 บาท</t>
  </si>
  <si>
    <t>เลขที่สัญญา45/2569 ลว.2/02/2569</t>
  </si>
  <si>
    <t>ซื้อวัสดุสำนักงาน (กองคลัง)</t>
  </si>
  <si>
    <t>บ.ขอนแก่นวิทยา จำกัด/4,740 บาท</t>
  </si>
  <si>
    <t>เลขที่สัญญา46/2569 ลว.4/02/2569</t>
  </si>
  <si>
    <t>ซื้อวัสดุยานพาหนะและขนส่ง (น้ำกลั่น)</t>
  </si>
  <si>
    <t>ร้านท็อปวีลออโต้/2,400 บาท</t>
  </si>
  <si>
    <t>เลขที่สัญญา47/2569 ลว.9/02/2569</t>
  </si>
  <si>
    <t>ซื้อวัสดุก่อสร้าง(กองช่าง)</t>
  </si>
  <si>
    <t>บ.ลินณา แอสเซท จก./15,045บาท</t>
  </si>
  <si>
    <t>เลขที่สัญญา48/2569 ลว.9/02/2569</t>
  </si>
  <si>
    <t>ซื้อวัสดุก่อสร้าง(กองสาธารณสุขฯ)</t>
  </si>
  <si>
    <t>บ.ลินณา แอสเซท จก./15,660บาท</t>
  </si>
  <si>
    <t>เลขที่สัญญา 49/2569 ลว.9/02/2569</t>
  </si>
  <si>
    <t>ซื้อโคมไฟโซล่าเซลล์ จำนวน 30 ชุด</t>
  </si>
  <si>
    <t>ร้านเพิ่มพูนทรัพย์/99,900 บาท</t>
  </si>
  <si>
    <t>เลขที่สัญญา51/2569 ลว.9/02/2569</t>
  </si>
  <si>
    <t>ซื้อวัสดุไฟฟ้าและวิทยุ จำนวน 5 รายการ</t>
  </si>
  <si>
    <t>หจก.ขอนแก่นการไฟฟ้า(1998)/7,533.50บาท</t>
  </si>
  <si>
    <t>เลขที่สัญญา 52/2569 ลว.12/02/2569</t>
  </si>
  <si>
    <t>ซื้อวัสดุสนาม (หญ้าเทียม) จำนวน 9 ผืน</t>
  </si>
  <si>
    <t>หจก.รุ่งเจริญทรัพย์ 2025/49,680 บาท</t>
  </si>
  <si>
    <t>เลขที่สัญญา 53/2569 ลว.13/02/2569</t>
  </si>
  <si>
    <t>ซื้อเครื่องปรับอากาศแบบติดผนัง จำนวน 3 เครื่อง (สำนักปลัด)</t>
  </si>
  <si>
    <t>ร้านชนาภัทรการไฟฟ้า/55,100 บาท</t>
  </si>
  <si>
    <t>เลขที่สัญญา 54/2569 ลว.16/02/2569</t>
  </si>
  <si>
    <t>ซื้อเครื่องปรับอากาศแบบติดผนัง ระบบ Inverter ขนาด 12000 บีทียู พร้อมติดตั้ง</t>
  </si>
  <si>
    <t>ร้านจันทลักษณ์อิเล็คทริคแอร์/19,500 บาท</t>
  </si>
  <si>
    <t>เลขที่สัญญา 55/2569 ลว.16/02/2569</t>
  </si>
  <si>
    <t>ซื้อวัสดุก่อสร้าง จำนวน 7 รายการ (กองสาธารณสุขฯ)</t>
  </si>
  <si>
    <t>บ.ไทยพิพัฒน์ฮาร์ดแวร์ จก./732 บาท</t>
  </si>
  <si>
    <t>เลขที่สัญญา 56/2569 ลว.16/02/2569</t>
  </si>
  <si>
    <t>ซื้อวัสดุก่อสร้าง จำนวน 2 รายการ (กองสาธารณสุขฯ)</t>
  </si>
  <si>
    <t>หจก.ราชาเจริญรุ่งเรือง/1,584 บาท</t>
  </si>
  <si>
    <t>เลขที่สัญญา 57/2569 ลว.16/02/2569</t>
  </si>
  <si>
    <t>ซื้อวัสดุไฟฟ้า จำนวน 23 รายการ (กองช่าง)</t>
  </si>
  <si>
    <t>หจก.ขอนแก่นการไฟฟ้า(1998)/101,430 บาท</t>
  </si>
  <si>
    <t>เลขที่สัญญา 58/2569 ลว.17/02/2569</t>
  </si>
  <si>
    <t>ซื้อวัคซีนป้องกันโรคพิษสุนัขบ้า ตามโครงการสัตว์ปลอดโรค คนปลอดภัยฯ</t>
  </si>
  <si>
    <t>หจก.เคซายน์ เซนเตอร์แอนด์เมดิคอล/27,000 บาท</t>
  </si>
  <si>
    <t>เลขที่สัญญา 59/2569 ลว.19/02/2569</t>
  </si>
  <si>
    <t>ซื้อครุภัณฑ์สำนักงาน (เก้าอี้)</t>
  </si>
  <si>
    <t>หจก.อินเทร็นด์ ลิฟวิ่งมอลล์/5,000 บาท</t>
  </si>
  <si>
    <t>เลขที่สัญญา 60/2569 ลว.24/02/2569</t>
  </si>
  <si>
    <t>ซื้อวัสดุงานบ้านงานครัว จำนวน 15 รายการ(กองสาธารณสุขฯ)</t>
  </si>
  <si>
    <t>หจก.รุ่งเจริญทรัพย์ 2025/30,243 บาท</t>
  </si>
  <si>
    <t>เลขที่สัญญา 61/2569 ลว.24/02/2569</t>
  </si>
  <si>
    <t>ซื้อครุภัณฑ์สำนักงาน โต๊ะผู้บริหาร จำนวน 2 ตัว</t>
  </si>
  <si>
    <t>หจก.อินเทร็นด์ ลิฟวิ่งมอลล์/18,500 บาท</t>
  </si>
  <si>
    <t>เลขที่สัญญา 62/2569 ลว.24/02/2569</t>
  </si>
  <si>
    <t>ซื้อครุภัณฑ์สำนักงาน โต๊ะประชุมพร้อมเก้าอี้ จำนวน 1 ชุด</t>
  </si>
  <si>
    <t>หจก.อินเทร็นด์ ลิฟวิ่งมอลล์/30,000 บาท</t>
  </si>
  <si>
    <t>เลขที่สัญญา 63/2569 ลว.24/02/2569</t>
  </si>
  <si>
    <t>ซื้อครุภัณฑ์สำนักงาน (ตู้เก็บเอกสารบานเปิด 2 บาน)</t>
  </si>
  <si>
    <t>หจก.อินเทร็นด์ ลิฟวิ่งมอลล์/8,000 บาท</t>
  </si>
  <si>
    <t>เลขที่สัญญา 64/2569 ลว.24/02/2569</t>
  </si>
  <si>
    <t>ซื้อครุภัณฑ์สำนักงาน จำนวน 5 รายการ (สำนักปลัด)</t>
  </si>
  <si>
    <t>หจก.อินเทร็นด์ ลิฟวิ่งมอลล์/38,490 บาท</t>
  </si>
  <si>
    <t>เลขที่สัญญา 65/2569 ลว.25/02/2569</t>
  </si>
  <si>
    <t>ซื้อตู้เอกสารบานเปิด 2บาน 4 ชั้น</t>
  </si>
  <si>
    <t>หจก.อินเทร็นด์ ลิฟวิ่งมอลล์/6,500 บาท</t>
  </si>
  <si>
    <t>เลขที่สัญญา 66/2569 ลว.25/02/2569</t>
  </si>
  <si>
    <t>วื้อเก้าอี้สำนักงาน (กองคลัง) จำนวน 2 ตัว</t>
  </si>
  <si>
    <t>หจก.อินเทร็นด์ ลิฟวิ่งมอลล์/7,000 บาท</t>
  </si>
  <si>
    <t>เลขที่สัญญา67/2569 ลว.25/02/2569</t>
  </si>
  <si>
    <t>ซื้อวัสดุสำนักงาน</t>
  </si>
  <si>
    <t>เลขที่สัญญา68/2569 ลว.2/03/2569</t>
  </si>
  <si>
    <t>ซื้อวัสดุยานพาหนะและขนส่ง (ยางรถและแบตเตอรี่)</t>
  </si>
  <si>
    <t>ร้านช่างเบนซ์/1,400 บาท</t>
  </si>
  <si>
    <t>เลขที่สัญญา69/2569 ลว.2/03/2569</t>
  </si>
  <si>
    <t>ซื้อวัสดุคอมพิวเตอร์ จำนวน 1 รายการ(กองคลัง)</t>
  </si>
  <si>
    <t>ร้านอีซี่แอนด์เน็ตเวิร์ค/23,000 บาท</t>
  </si>
  <si>
    <t>เลขที่สัญญา 71/2569 ลว.2/03/2569</t>
  </si>
  <si>
    <t>หจก.สุธาอุปกรณ์/30,780 บาท</t>
  </si>
  <si>
    <t>เลขที่สัญญา72/2569 ลว.2/03/2569</t>
  </si>
  <si>
    <t>ซื้อวัสดุอุปกรณ์ในการจัดฝึกอบรมโครงการส่งเสริมอาชีพให้แก่ประชาชนในเขตเทศบาลเมืองบ้านทุ่ม</t>
  </si>
  <si>
    <t>ร้านไทยวิวัฒน์/19,585 บาท</t>
  </si>
  <si>
    <t>เลขที่สัญญา73/2569 ลว.6/03/2569</t>
  </si>
  <si>
    <t>ซื้อครุภัณฑ์งานบ้านงานครัว เครื่องตัดหญ้าแบบข้อแข็ง จำนวน 1 ตัว</t>
  </si>
  <si>
    <t>หจก.รุ่งเจริญทรัพย์ 2025/20,500 บาท</t>
  </si>
  <si>
    <t>เลขที่สัญญา 74/2569 ลว.11/03/2569</t>
  </si>
  <si>
    <t>ซื้อวัดสุก่อสร้าง คอนกรีตผสมเสร็จ จำนวน 2 คิว</t>
  </si>
  <si>
    <t>หจก.ราชาเจริญรุ่งเรือง/5,800 บาท</t>
  </si>
  <si>
    <t>เลขที่สัญญา75/2569 ลว.13/03/2569</t>
  </si>
  <si>
    <t>ซื้อวัสดุยานพาหนะและขนส่ง ยางรถดับเพลิง ทะเบียน บพ-9340 ขอนแก่น</t>
  </si>
  <si>
    <t>หจก.ไทยรัฐยางยนต์/24,000 บาท</t>
  </si>
  <si>
    <t>เลขที่สัญญา76/2569 ลว.13/03/2569</t>
  </si>
  <si>
    <t>ซื้อแบตเตอรี่ จำนวน 1 ลูก</t>
  </si>
  <si>
    <t>ร้านท็อปวีลออโต้/2,900บาท</t>
  </si>
  <si>
    <t>เลขที่สัญญา 77/2569 ลว.23/03/2569</t>
  </si>
  <si>
    <t>ซื้อวัสดุการเกษตร (ปุ๋ยเคมีสูตร)</t>
  </si>
  <si>
    <t>หจก.รุ่งเจริญทรัพย์ 2025/2,900 บาท</t>
  </si>
  <si>
    <t>เลขที่สัญญา78/2569 ลว.23/03/2569</t>
  </si>
  <si>
    <t>ซื้อยางรถบรรทุกขยะ ทะเบียน 85-9933 ขอนแก่น</t>
  </si>
  <si>
    <t>หจก.ไทยรัฐยางยนต์/37,500 บาท</t>
  </si>
  <si>
    <t>เลขที่สัญญา79/2569 ลว.23/03/2569</t>
  </si>
  <si>
    <t>ซื้อวัสดุเชื้อเพลิงและหล่อลื่นเพื่อสนับสนุนเครื่องจักรดำเนินการซ่อมแซมคันคูฝายกุดอีโต้</t>
  </si>
  <si>
    <t>บ.เพชรน้ำเอกปิโตรเลียม/17,100 บาท</t>
  </si>
  <si>
    <t>เลขที่สัญญา80/2569 ลว.23/03/2569</t>
  </si>
  <si>
    <t>ซื้อเบรกเกอร์โรงเรียนเทศบาลบ้านทุ่ม</t>
  </si>
  <si>
    <t>หจก.ขอนแก่นการไฟฟ้า/4,824 บาท</t>
  </si>
  <si>
    <t>เลขที่สัญญา81/2569 ลว.24/03/2569</t>
  </si>
  <si>
    <t>ซื้อเก้าอี้พลาสติก จำนวน 10 ตัว</t>
  </si>
  <si>
    <t>หจก.อินเทร็นด์ ลิฟวิ่งมอลล์/2,900 บาท</t>
  </si>
  <si>
    <t>เลขที่สัญญา82/2569 ลว.31/03/2569</t>
  </si>
  <si>
    <t xml:space="preserve"> </t>
  </si>
  <si>
    <t>จ้างซ่อมแซมและบำรุงรักษารถรับ-ส่งนักเรียน จำนวน 2 คัน</t>
  </si>
  <si>
    <t>อู่อำนจเจริญยนต์/7,660 บาท</t>
  </si>
  <si>
    <t>เลขที่สัญญาจ้าง 74/2569 ลว.2/03/2569</t>
  </si>
  <si>
    <t>จ้างซ่อมแซมและบำรุงรักษารถบรรทุกขยะทะเบียน 86-3406</t>
  </si>
  <si>
    <t>ร้านจำนงค์การช่าง/13,500 บาท</t>
  </si>
  <si>
    <t>เลขที่สัญญาจ้าง 75/2569 ลว.4/03/2569</t>
  </si>
  <si>
    <t>กิตติมา พิมพ์คำไหล/390 บาท</t>
  </si>
  <si>
    <t>จ้างเหมาทำความสะอาดผ้าม่าน 2 รายการ</t>
  </si>
  <si>
    <t>จ้างซ่อมแซมเครื่องปริ้นเตอร์ (งานทะเบียนและบัตร)</t>
  </si>
  <si>
    <t>ร้านM คอมพิวเตอร์/5,800 บาท</t>
  </si>
  <si>
    <t>จ้างเหมาจัดทำตรายาง 3 รายการ</t>
  </si>
  <si>
    <t>บ.ขอนแก่นวิทยา จำกัด/1,440 บาท</t>
  </si>
  <si>
    <t>จ้างซ่อมแซมและบำรุงรักษารถบรรทุกขยะทะเบียน 86-0504</t>
  </si>
  <si>
    <t>อู่อำนจเจริญยนต์/5,700 บาท</t>
  </si>
  <si>
    <t>จ้างเหมาซ่อมแซมฝ้าเพดานภายในอาคารตลาดเทศบาลเมืองบ้านทุ่ม</t>
  </si>
  <si>
    <t>นายสงกรานต์ ขันนามศรี/4,000 บาท</t>
  </si>
  <si>
    <t>เลขที่สัญญาจ้าง 76/2569 ลว.9/03/2569</t>
  </si>
  <si>
    <t>เลขที่สัญญาจ้าง 77/2569 ลว.9/03/2569</t>
  </si>
  <si>
    <t>เลขที่สัญญาจ้าง 78/2569 ลว.9/03/2569</t>
  </si>
  <si>
    <t>เลขที่สัญญาจ้าง 79/2569 ลว.9/03/2569</t>
  </si>
  <si>
    <t>เลขที่สัญญาจ้าง 80/2569 ลว.9/03/2569</t>
  </si>
  <si>
    <t>จ้างเหมารถตู้ประจำทางปรับอากาศไม่น้อยกว่า 10 ที่นั่ง</t>
  </si>
  <si>
    <t>นางอภิวาส  น้อยชมพู/8,000 บาท</t>
  </si>
  <si>
    <t>นางประภัสสร /27,000 บาท</t>
  </si>
  <si>
    <t>จ้างเหมาทำป้ายไวนิลรับสมัครนักเรียนประจำปีการศึกษา 2569</t>
  </si>
  <si>
    <t>ร้านพรกนก ดีไซน์/ 6,000 บาท</t>
  </si>
  <si>
    <t>นางอภิวาส  น้อยชมพู/24,000 บาท</t>
  </si>
  <si>
    <t>เลขที่สัญญาจ้าง 81/2569 ลว.17/03/2569</t>
  </si>
  <si>
    <t>เลขที่สัญญาจ้าง 82/2569 ลว.17/03/2569</t>
  </si>
  <si>
    <t>เลขที่สัญญาจ้าง 83/2569 ลว.17/03/2569</t>
  </si>
  <si>
    <t>จ้างเหมารถบัสไม่ประจำทางปรับอากาศไม่น้อยกว่า 44 ที่นั่ง</t>
  </si>
  <si>
    <t>นายอานัติ กิตติศิริวัฒนกุล/51,000 บาท</t>
  </si>
  <si>
    <t>เลขที่สัญญาจ้าง 85/2569 ลว.23/03/2569</t>
  </si>
  <si>
    <t>เลขที่สัญญาจ้าง 84/2569 ลว.23/03/2569</t>
  </si>
  <si>
    <t>จ้างเหมาซ่อมรั้วสำนักงานเทศบาลบริเวณศูนย์พัฒนาเด็กเล็กบ้านทุ่ม</t>
  </si>
  <si>
    <t>นายสงกรานต์ ขันนามศรี/500 บาท</t>
  </si>
  <si>
    <t>เลขที่สัญญาจ้าง 86/2569 ลว.23/03/2569</t>
  </si>
  <si>
    <t>จ้างเหมาซ่อมแซมเครื่องปรับอากาศห้องศูนย์เดย์แคร์</t>
  </si>
  <si>
    <t>ร้านจันทลักณ์อิเล็คทริค/1,500 บาท</t>
  </si>
  <si>
    <t>เลขที่สัญญาจ้าง 87/2569 ลว.24/03/2569</t>
  </si>
  <si>
    <t>จ้างเหมาซ่อมแซมเครื่องคอมพิวเตอร์โน๊ตบุ๊คส์</t>
  </si>
  <si>
    <t>ร้านอีซีแอนด์เน็ตเวิรค/500 บาท</t>
  </si>
  <si>
    <t>เลขที่สัญญาจ้าง 88/2569 ลว.25/03/2569</t>
  </si>
  <si>
    <t>จ้างซ่อมแซมและบำรุงรักษารถยนต์ส่วนกลาง ทะเบียน ขย 6869</t>
  </si>
  <si>
    <t>บ.ขอนแก่นสหมอเตอร์เซลล์ /8,561 บาท</t>
  </si>
  <si>
    <t>เลขที่สัญญาจ้าง 89/2569 ลว.25/03/2569</t>
  </si>
  <si>
    <t>จ้างซ่อมแซมและบำรุงรักษารถบรรทุกขยะทะเบียน 86-3481</t>
  </si>
  <si>
    <t>อู่อำนจเจริญยนต์/10,060 บาท</t>
  </si>
  <si>
    <t>จ้างเหมาทำป้ายไวนิลบุคคลกรคณะกรรมการ ศพด.บ้านทุ่ม</t>
  </si>
  <si>
    <t>ร้านพรกนกดีไซส์/500 บาท</t>
  </si>
  <si>
    <t>เลขที่สัญญาจ้าง 91/2569 ลว.30/03/2569</t>
  </si>
  <si>
    <t>จ้างซ่อมแซมและบำรุงรักษารถกระเช้า ทะเบียน 86-3860</t>
  </si>
  <si>
    <t>อู่อำนจเจริญยนต์/23,100 บาท</t>
  </si>
  <si>
    <t>จ้างซ่อมแซมและบำรุงรักษายนต์กองคลัง(เครื่องปรับอากาศ)</t>
  </si>
  <si>
    <t>ร้านต.เจริญแอร์เซอวิส/6,000 บาท</t>
  </si>
  <si>
    <t>เลขที่สัญญาจ้าง 92/2569 ลว.30/03/2569</t>
  </si>
  <si>
    <t>เลขที่สัญญาจ้าง 93/2569 ลว.30/03/2569</t>
  </si>
  <si>
    <t>เลขที่สัญญาจ้าง 94/2569 ลว.30/03/2569</t>
  </si>
  <si>
    <t>ซื้อวัสดุยานพาหนะและขนส่ง (ใบมีดรถเกลี่ยดิน)</t>
  </si>
  <si>
    <t>จ้างค่าเช่าเครื่องถ่ายเอกสาร กองสาธารณสุขฯ</t>
  </si>
  <si>
    <t>บริษัท ก๊อปปี้วัน 2547 จำกัด/19,800 บาท</t>
  </si>
  <si>
    <t>เลขที่สัญญา1/2569  ลว.1/10/2568</t>
  </si>
  <si>
    <t>จ้างค่าเช่าเครื่องถ่ายเอกสาร กองคลัง</t>
  </si>
  <si>
    <t>เลขที่สัญญา2/2569  ลว.1/10/2568</t>
  </si>
  <si>
    <t>จ้างค่าเช่าเครื่องถ่ายเอกสาร กองช่าง</t>
  </si>
  <si>
    <t>เลขที่สัญญา3/2569 ลว.1/10/2568</t>
  </si>
  <si>
    <t>จ้างค่าเช่าเครื่องถ่ายเอกสาร กองการศึกษา</t>
  </si>
  <si>
    <t>เลขที่สัญญา4/2569 ลว.1/10/2568</t>
  </si>
  <si>
    <t>จ้างค่าเช่าเครื่องถ่ายเอกสาร สำนักปลัด</t>
  </si>
  <si>
    <t>เลขที่สัญญา5/2569  ลว.1/10/2568</t>
  </si>
  <si>
    <t>จ้างเหมาบริการพื้นที่เก็บข้อมูลสารบรรณอิเล็กทรอนิกส์ 2569</t>
  </si>
  <si>
    <t>บริษัท บิ๊กบีโซลูชั่น  จำกัด/6,955 บาท</t>
  </si>
  <si>
    <t>เลขที่สัญญา6/2569 ลว.1/10/2568</t>
  </si>
  <si>
    <t>จ้างค่าเช่าเครื่องถ่ายเอกสาร หน่วยตรวจสอบภายใน</t>
  </si>
  <si>
    <t>เลขที่สัญญา7/2569 ลว.1/10/2568</t>
  </si>
  <si>
    <t>จ้างซ่อมครุภัณฑ์คอมพิวเตอร์โน๊ตบุ๊ค จำนวน 1 เครื่อง (กองการศึกษา)</t>
  </si>
  <si>
    <t>ร้านยัวร์คอม/1,200 บาท</t>
  </si>
  <si>
    <t>เลขที่สัญญา8/2569 ลว.21/10/2568</t>
  </si>
  <si>
    <t>จ้างซ่อมและบำรุงรักษารถบรรทุกขยะ ทะเบียน 86-3406 ขอนแก่น</t>
  </si>
  <si>
    <t>บริษัท ช่างเด่น บอดี้ เซอร์วิส จำกัด/9,095 บาท</t>
  </si>
  <si>
    <t>เลขที่สัญญา9/2569 ลว.21/10/2568</t>
  </si>
  <si>
    <t>จ้างซ่อมเครื่องปริ๊นเตอร์และลงโปรแกรมคอมพิวเตอร์ (งานพัฒนารายได้)</t>
  </si>
  <si>
    <t>ห้างหุ้นส่วนจำกัด ขอนแก่นไอที/20,570 บาท</t>
  </si>
  <si>
    <t>เลขที่สัญญา10/2569 ลว.21/10/2568</t>
  </si>
  <si>
    <t>จ้างเหมาจัดทำเวทีและประดับตกแต่งสถานที่พร้อมจัดหาโต๊ะเก้าอี้ พิธีสักการะบูชา และขอขมาพระแม่คงคา</t>
  </si>
  <si>
    <t>นายกฤษฎา  รองศักดิ์/50,000 บาท</t>
  </si>
  <si>
    <t>เลขที่สัญญา11/2569 ลว.24/10/2568</t>
  </si>
  <si>
    <t>จ้างเหมาประดับไฟตกแต่งเส้นทางเดินและจัดทำเอฟเฟคพลุ พร้อมติดตั้งและรื้อถอน</t>
  </si>
  <si>
    <t>นางสาวสุนิสา  ดีคำ/95,000 บาท</t>
  </si>
  <si>
    <t>เลขที่สัญญา12/2569 ลว.24/10/2568</t>
  </si>
  <si>
    <t>จ้างเหมาออแกไนซ์จัดกิจกรรม 6 รายการตามโครงการสืบสานวัฒนธรรมประเพณีลอยกระทง ประจำปี 2568</t>
  </si>
  <si>
    <t>ร้ารทูพีอีเว้นท์/497,000 บาท</t>
  </si>
  <si>
    <t>เลขที่สัญญา13/2569 ลว.24/10/2568</t>
  </si>
  <si>
    <t>จ้างเหมาประดับตกแต่งริ้วขบวนแห่และจัดหารถแห่กระทงพร้อมประดับตกแต่งให้สวยงาม</t>
  </si>
  <si>
    <t>นายชาญชัย  ไชยภูธร/41,000 บาท</t>
  </si>
  <si>
    <t>เลขที่สัญญา14/2569 ลว.24/10/2568</t>
  </si>
  <si>
    <t>จ้างซ่อมรถกู้ชีพ หมายเลขทะเบียน งจ.3605 ขอนแก่น</t>
  </si>
  <si>
    <t>บริษัท โตโยต้าแก่นนคร/8,632.30 บาท</t>
  </si>
  <si>
    <t>เลขที่สัญญา16/2569 ลว.24/10/2568</t>
  </si>
  <si>
    <t>จ้างเหมาทำจุดลงทะเบียนลงนามถวายความอาลัย</t>
  </si>
  <si>
    <t>นายสุชาติ  พาโคกทม/20,000 บาท</t>
  </si>
  <si>
    <t>เลขที่สัญญา17/2569 ลว.30/10/2568</t>
  </si>
  <si>
    <t>จ้างเหมาจัดนิทรรศการเฉลิมพระเกียรติฯ</t>
  </si>
  <si>
    <t>นายชาญชัย  ไชยภูธร/60,000 บาท</t>
  </si>
  <si>
    <t>เลขที่สัญญา18/2569 ลว.31/10/2568</t>
  </si>
  <si>
    <t>จ้างเหมาทำกระทงใบตองสด</t>
  </si>
  <si>
    <t>นายชาญชัย  ไชยภูธร/7,000 บาท</t>
  </si>
  <si>
    <t>เลขที่สัญญา19/2569 ลว.31/10/2568</t>
  </si>
  <si>
    <t>จ้างซ่อมและบำรุงรักษารถบรรทุกขยะ หมายเลขทะเบียน 86-3481 ขอนแก่น</t>
  </si>
  <si>
    <t>บริษัท ช่างเด่น บอดี้ เซอร์วิส จำกัด/92,579.80 บาท</t>
  </si>
  <si>
    <t>เลขที่สัญญา20/2569 ลว.6/11/2568</t>
  </si>
  <si>
    <t>จ้างเหมาถ่ายเอกสารพร้อมเข้าเล่ม</t>
  </si>
  <si>
    <t>บริษัท ก๊อปปี้วัน 2547 จำกัด/14,165 บาท</t>
  </si>
  <si>
    <t>เลขที่สัญญา21/2569 ลว.6/11/2568</t>
  </si>
  <si>
    <t>จ้างเหมาทำป้ายไวนิลถวายความอาลัยฯ</t>
  </si>
  <si>
    <t>ร้านแดงน้อยการป้าย/4,000 บาท</t>
  </si>
  <si>
    <t>เลขที่สัญญา22/2569 ลว.12/11/2568</t>
  </si>
  <si>
    <t>จ้างเหมาซ่อมแซมวิทยุสื่อสาร          (งานป้องกันฯ)</t>
  </si>
  <si>
    <t>บริษัท ฉลาม เอ็นจิเนียริ่ง/48,364 บาท</t>
  </si>
  <si>
    <t>เลขที่สัญญา23/2569 ลว.14/11/2568</t>
  </si>
  <si>
    <t>จ้างเหมาซ่อมแซมครุภัณฑ์คอมพิวเตอร์ (สาธาฯ)</t>
  </si>
  <si>
    <t>ร้านไอที ออลด์/     9,400 บาท</t>
  </si>
  <si>
    <t>เลขที่สัญญา24/2569 ลว.17/11/2568</t>
  </si>
  <si>
    <t>จ้างเหมาซ่อมรถยนต์ส่วนกลาง กม.3906 ขอนแก่น</t>
  </si>
  <si>
    <t>บริษัท โตโยต้าแก่นนคร /46,552.49 บาท</t>
  </si>
  <si>
    <t>เลขที่สัญญา25/2569 ลว.18/11/2568</t>
  </si>
  <si>
    <t>จ้างเหมาทำป้ายไวนิลประชุมประชาคมฯ</t>
  </si>
  <si>
    <t>ร้ารแดงน้อยการป้าย/1,500 บาท</t>
  </si>
  <si>
    <t>เลขที่สัญญา26/2569ลว.18/11/2568</t>
  </si>
  <si>
    <t>จ้างเหมาเครื่องเสียง</t>
  </si>
  <si>
    <t>นายนิรุทธิ์  อิ่มนาง/2,000 บาท</t>
  </si>
  <si>
    <t>เลขที่สัญญา27/2569 ลว.18/11/2568</t>
  </si>
  <si>
    <t>จ้างเหมาซ่อมแซมรถกระเช้า 86-3830</t>
  </si>
  <si>
    <t>บริษัท ช่างเด่น บอดี้ เซอร์วิส จำกัด/2,247 บาท</t>
  </si>
  <si>
    <t>เลขที่สัญญา28/2569 ลว.18/11/2568</t>
  </si>
  <si>
    <t>จ้างเหมาซ่อมครุภัณฑ์คอมพิวเตอร์ตั้งโต๊ะ จำนวน 1 เครื่อง (ศพด.บ้านทุ่ม)</t>
  </si>
  <si>
    <t>ร้านไอที ออลด์/     500 บาท</t>
  </si>
  <si>
    <t>เลขที่สัญญา29/2569 ลว.20/11/2568</t>
  </si>
  <si>
    <t>จ้างเหมาซ่อมเครื่องปรับอากาศ (สาธาฯ)</t>
  </si>
  <si>
    <t>ร้านจันทลักษณ์ฯ/2,000 บาท</t>
  </si>
  <si>
    <t>เลขที่สัญญา30/2569 ลว.27/11/2568</t>
  </si>
  <si>
    <t>จ้างเหมาซ่อมเครื่องปรับอากาศ (โรงเรียนเทศบาลบ้านทุ่ม)</t>
  </si>
  <si>
    <t>เลขที่สัญญา31/2569 ลว.27/11/2568</t>
  </si>
  <si>
    <t>จ้างเหมาซ่อมเครื่องปรับอากาศ (กองช่าง)</t>
  </si>
  <si>
    <t>ร้านจันทลักษณ์ฯ/2,500 บาท</t>
  </si>
  <si>
    <t>เลขที่สัญญา32/2569 ลว.27/11/2568</t>
  </si>
  <si>
    <t>จ้างเหมาทำตรายาง 2 รายการ (สาธาฯ)</t>
  </si>
  <si>
    <t>บริษัท ขอนแก่นวิทยา จำกัด /1,740 บาท</t>
  </si>
  <si>
    <t>เลขที่สัญญา33/2569 ลว.27/11/2568</t>
  </si>
  <si>
    <t>จ้างเหมาซ่อมคอมพิวเตอร์ (งานพัฒนารายได้)</t>
  </si>
  <si>
    <t>ร้านไอที ออลด์/2,200  บาท</t>
  </si>
  <si>
    <t>เลขที่สัญญา34/2569 ลว.1/12/2568</t>
  </si>
  <si>
    <t>จ้างสำรวจและประเมินความพึงพอใจในการให้บริการของหน่วยงาน อปท.</t>
  </si>
  <si>
    <t>ม.ขอนแก่น/15,000 บาท</t>
  </si>
  <si>
    <t>เลขที่สัญญา35/2569 ลว.4/12/2568</t>
  </si>
  <si>
    <t>จ้างเหมาบำรุงรักษาและซ่อมแซมวัสดุอุปกรณ์ที่ชำรุดภายในห้องเรียน</t>
  </si>
  <si>
    <t>ร้านบี เค วัสดุก่อสร้าง/39,200 บาท</t>
  </si>
  <si>
    <t>เลขที่สัญญา36/2569 ลว.8/12/2568</t>
  </si>
  <si>
    <t>จ้างเหมาซ่อมแซมห้องน้ำผู้พิการ</t>
  </si>
  <si>
    <t>นายอนงค์  ภูวังเฒา/5,300 บาท</t>
  </si>
  <si>
    <t>เลขที่สัญญา37/2569 ลว.8/12/2568</t>
  </si>
  <si>
    <t>จ้างซ่อมแซมประตูสำนักงานงานป้องกันฯ</t>
  </si>
  <si>
    <t>นางสาวพรทิพย์  ม่วงนิล/3,500 บาท</t>
  </si>
  <si>
    <t>เลขที่สัญญา 38/2569 ลว.11/12/2568</t>
  </si>
  <si>
    <t>จ้างซ่อมแซมรถตักหน้าขุดหลัง ตง-899</t>
  </si>
  <si>
    <t>อู่ดำรงทรัพย์ยนต์/14,500 บาท</t>
  </si>
  <si>
    <t>เลขที่สัญญา39/2569 ลว.15/12/2568</t>
  </si>
  <si>
    <t>จ้างซ่อมแซมรถบรรทุกส่วนบุคคล ทะเบียน ผษ-1835 ขอนแก่น</t>
  </si>
  <si>
    <t>ร้านอำนาจเจริญยนต์/33,500 บาท</t>
  </si>
  <si>
    <t>เลขที่สัญญา40/2569 ลว.22/12/2568</t>
  </si>
  <si>
    <t>จ้างทำป้ายประชาสัมพันธ์แสดงความยินดีกับนักกีฬา</t>
  </si>
  <si>
    <t>ร้านแดงน้อยการป้าย/6,400 บาท</t>
  </si>
  <si>
    <t>เลขที่สัญญา41/2569 ลว.22/12/2568</t>
  </si>
  <si>
    <t>จ้างซ่อมแซมและบำรุงรักษารถกู้ชีพ ทะเบียน งจ-3605 ขอนแก่น</t>
  </si>
  <si>
    <t>บริษัท โตโยต้าแก่นนคร/3,372.31 บาท</t>
  </si>
  <si>
    <t>เลขที่สัญญา 47/2569 ลว.22/12/2568</t>
  </si>
  <si>
    <t>จ้างซ่อมแซมรถยนต์ทะเบียน งจ-2545 ขก.</t>
  </si>
  <si>
    <t>บริษัท อารีมิตร เอ็มจี/4,526 บาท</t>
  </si>
  <si>
    <t>เลขที่สัญญา44/2569 ลว.23/12/2568</t>
  </si>
  <si>
    <t>จ้างทำป้ายไวนิลรณรงค์ จุดตรวจ (งานป้องกันฯ)</t>
  </si>
  <si>
    <t>ร้านพรกนกดีไซน์/17,100 บาท</t>
  </si>
  <si>
    <t>เลขที่สัญญา42/2569 ลว.24/12/2568</t>
  </si>
  <si>
    <t>จ้างซ่อมรถยนต์ส่วนกลาง ทะเบียน งฉ-2545 ขอนแก่น (MG) กองช่าง</t>
  </si>
  <si>
    <t>บริษัท อารีมิตร เอ็มจี จำกัด/7,024.55 บาท</t>
  </si>
  <si>
    <t>เลขที่สัญญา48/2569 ลว.26/12/2568</t>
  </si>
  <si>
    <t>จ้างซ่อมแซมรถบรรทุกขยะ หมายเลขทะเบียน 86-3481 ขก.</t>
  </si>
  <si>
    <t>ร้านอำนาจเจริญยนต์/88,750 บาท</t>
  </si>
  <si>
    <t>เลขที่สัญญา43/2569 ลว.29/12/2568</t>
  </si>
  <si>
    <t>จ้างทำตรายาง 7 รายการ (กองการศึกษา)</t>
  </si>
  <si>
    <t>บริษัท ขอนแก่นวิทยา/2,700 บาท</t>
  </si>
  <si>
    <t>เลขที่สัญญา45/2569 ลว.07/01/2569</t>
  </si>
  <si>
    <t>จ้างซ่อมแซมรถยนต์กู้ชีพ ทะเบียน กพ-7538 ขก.</t>
  </si>
  <si>
    <t>ร้านอำนาจเจริญยนต์/17,600 บาท</t>
  </si>
  <si>
    <t>เลขที่สัญญา46/2569 ลว.07/01/2569</t>
  </si>
  <si>
    <t>จ้างซ่อมแซมและบำรุงรักษารถกู้ชีพ งจ-3605</t>
  </si>
  <si>
    <t>บริษัท โตโยต้าแก่นนคร/28,608.59 บาท</t>
  </si>
  <si>
    <t>เลขที่สัญญา54/2569 ลว.12/01/2569</t>
  </si>
  <si>
    <t>จ้างซ่อมรถบรรทุกดับเพลิง หมายเลขทะเบียน ยค-6233</t>
  </si>
  <si>
    <t>ร้านอำนาจเจริญยนต์/24,700 บาท</t>
  </si>
  <si>
    <t>เลขที่สัญญา49/2569 ลว.14/01/2569</t>
  </si>
  <si>
    <t>จ้างทำป้ายประชาสัมพันธ์ภาษีที่ดิน และสิ่งปลูกสร้าง,ภาษีป้าย</t>
  </si>
  <si>
    <t>ร้านพรกนกดีไซน์/20,280 บาท</t>
  </si>
  <si>
    <t>เลขที่สัญญา50/2569 ลว.20/01/2569</t>
  </si>
  <si>
    <t>จ้างทำป้ายประชาสัมพันธ์ตลาดเทศบาลเมืองบ้านทุ่ม</t>
  </si>
  <si>
    <t>ร้านพรกนกดีไซน์/2,780 บาท</t>
  </si>
  <si>
    <t>เลขที่สัญญา51/2569 ลว.20/01/2569</t>
  </si>
  <si>
    <t>จ้างทำตรายาง (สาธาฯ)</t>
  </si>
  <si>
    <t>บริษัท ขอนแก่นวิทยา จำกัด /1,250 บาท</t>
  </si>
  <si>
    <t>เลขที่สัญญา52/2569 ลว.21/01/2569</t>
  </si>
  <si>
    <t>จ้างเหมารถโดยสารปรับอากาศ 2 ชั้น จำนวน 7 คัน</t>
  </si>
  <si>
    <t>นายอาณัติ  กิตติวัฒนกุล/476,000 บาท</t>
  </si>
  <si>
    <t>เลขที่สัญญา53/2569 ลว.22/01/2569</t>
  </si>
  <si>
    <t>จ้างซ่อมแซมรถกู้ชีพ ทะเบียน ขง-6551</t>
  </si>
  <si>
    <t>ร้านอำนาจเจริญยนต์/83,389 บาท</t>
  </si>
  <si>
    <t>เลขที่สัญญา55/2569 ลว.22/01/2569</t>
  </si>
  <si>
    <t>จ้างเหมาจัดทำผังคณะกรรมการบริหารสถานศึกษาและป้ายกิจกรรมนักเรียน ศพด.บ้านม่วง</t>
  </si>
  <si>
    <t>ร้านพรกนกดีไซน์/1,160 บาท</t>
  </si>
  <si>
    <t>เลขที่สัญญา56/2569 ลว.23/01/2569</t>
  </si>
  <si>
    <t>จ้างซ่อมแซมและบำรุงรักษารถบรรทุกขยะ ทะเบียน 86-0504 ขอนแก่น</t>
  </si>
  <si>
    <t>ร้านอำนาจเจริญยนต์/22,760 บาท</t>
  </si>
  <si>
    <t>เลขที่สัญญา57/2569 ลว.29/01/2569</t>
  </si>
  <si>
    <t>จ้างซ่อมแซมและบำรุงรักษารถบรรทุกขยะ ทะเบียน 85-9933 ขอนแก่น</t>
  </si>
  <si>
    <t>ร้านอำนาจเจริญยนต์/76,135 บาท</t>
  </si>
  <si>
    <t>เลขที่สัญญา58/2569 ลว.29/01/2569</t>
  </si>
  <si>
    <t>จ้างซ่อมแซมรถกระเช้า ทะเบียน 86-3860</t>
  </si>
  <si>
    <t>ร้านสุพรรณ์การช่าง/37,075.50 บาท</t>
  </si>
  <si>
    <t>เลขที่สัญญา59/2569 ลว.03/02/2569</t>
  </si>
  <si>
    <t>จ้างซ่อมรถยนต์ส่วนกลาง ทะเบียน บย-9483 ขอนแก่น</t>
  </si>
  <si>
    <t>ร้านอำนาจเจริญยนต์/39,980 บาท</t>
  </si>
  <si>
    <t>เลขที่สัญญา60/2569 ลว.03/02/2569</t>
  </si>
  <si>
    <t>จ้างเหมาบริการเช่ารถตู้พร้อมน้ำมันเชื้อเพลิง และคนขับรถ จำนวน 1 คัน</t>
  </si>
  <si>
    <t>นางอภิวาส  น้อยชมภู/4,500 บาท</t>
  </si>
  <si>
    <t>เลขที่สัญญา62/2569 ลว.04/02/2569</t>
  </si>
  <si>
    <t>จ้างเปลี่ยนโช้คประตูบานสวิง สำนักปลัด</t>
  </si>
  <si>
    <t>นางสาวพรทิพย์   ม่วงนิล/3,500 บาท</t>
  </si>
  <si>
    <t>เลขที่สัญญา63/2569 ลว.10/02/2569</t>
  </si>
  <si>
    <t>จ้างซ่อมแอร์ห้องนายก</t>
  </si>
  <si>
    <t>ร้านจันทลักษณ์ อิเล็คทริคแอร์/1,000 บาท</t>
  </si>
  <si>
    <t>เลขที่สัญญา64/2569 ลว.12/02/2569</t>
  </si>
  <si>
    <t>จ้างซักผ้าม่าน</t>
  </si>
  <si>
    <t>นางกิตติมา พิมพ์คำไหล/660 บาท</t>
  </si>
  <si>
    <t>เลขที่สัญญา 65/2569 ลว. 12/02/2569</t>
  </si>
  <si>
    <t>จ้างเหมาบริการติดตั้งลำโพงประกาศและกล้องโทรทัศน์วงจรปิด (CCTV)</t>
  </si>
  <si>
    <t>ร้านชนาภัทรการไฟฟ้า/10,500 บาท</t>
  </si>
  <si>
    <t>เลขที่สัญญา66/2569 ลว.12/02/2569</t>
  </si>
  <si>
    <t>จ้างรถโดยสารไม่ประจำทางลักษณะ ม.4(ข) ปรับอากาศ 2ชั้น ไม่น้อยกว่า 44 ที่นั่ง</t>
  </si>
  <si>
    <t>กิตติพัฒน์ การเที่ยว/13,000 บาท</t>
  </si>
  <si>
    <t>เลขที่สัญญา 67/2569 ลว.23/02/2569</t>
  </si>
  <si>
    <t>จ้างเหมาจัดทำ (บล็อกพ่นสี) จำนวน 3 รายการ (กองสาธารณสุข)</t>
  </si>
  <si>
    <t>บริษัท ขอนแก่นวิทยา จำกัด /2,825 บาท</t>
  </si>
  <si>
    <t>เลขที่สัญญา68/2569 ลว.23/02/2569</t>
  </si>
  <si>
    <t>เช่าเครื่องถ่ายเอกสาร (งานพัสดุ)</t>
  </si>
  <si>
    <t>บริษัท ก๊อปปี้วัน 2547 จำกัด/11,550 บาท</t>
  </si>
  <si>
    <t>เลขที่สัญญา69/2569 ลว.27/02/2569</t>
  </si>
  <si>
    <t>จ้างซ่อมรถบรรทุกน้ำดับเพลิง หมายเลขทะเบียน บพ-9340 ขอนแก่น</t>
  </si>
  <si>
    <t>อู่ดำรงทรัพย์ยนต์/36,550 บาท</t>
  </si>
  <si>
    <t>เลขที่สัญญา71/2569 ลว.27/02/2569</t>
  </si>
  <si>
    <t>จ้างซ่อมรถยนต์ส่วนกลางกระบะขาว หมายเลขทะเบียน ผจ-6946 ขอนแก่น</t>
  </si>
  <si>
    <t>ร้านอำนาจเจริญยนต์/27,580 บาท</t>
  </si>
  <si>
    <t>เลขที่สัญญา72/2569 ลว.27/02/2569</t>
  </si>
  <si>
    <t>จ้างซ่อมรถจักรยานยนต์ หมายเลขทะเบียน        1 กม.3899 ขอนแก่น</t>
  </si>
  <si>
    <t>นายมงคล จันทวิชัย/1,450 บาท</t>
  </si>
  <si>
    <t>เลขที่สัญญา73/2569 ลว.27/02/2569</t>
  </si>
  <si>
    <t>จ้างเหมาพนักงานการเงินและบัญชี ของกองคลัง ( 1 ตุลาคม 68 - 31 มี.ค.69)</t>
  </si>
  <si>
    <t>น.ส.หทัยภัทร หนองแก/57,000 บาท</t>
  </si>
  <si>
    <t>น.ส.หทัยภัทร  หนองแก /57,000 บาท</t>
  </si>
  <si>
    <t>เลขที่สัญญา1/2569 ลว.1/10/2568</t>
  </si>
  <si>
    <t>น.ส.ครองขวัญ ทัศนพันธ์ /57,000 บาท</t>
  </si>
  <si>
    <t>น.ส.ครองขวัญ ทัศนพันธ์/57,000 บาท</t>
  </si>
  <si>
    <t>เลขที่สัญญา 2/2569 ลว.1/10/2568</t>
  </si>
  <si>
    <t>นางสาววชิราพร ชนะเสภา/57,000 บาท</t>
  </si>
  <si>
    <t>จ้างเหมาพนักงานด้านแผนที่ภาษีและทะเบียนทรัพย์สิน กองคลัง ( 1 ตุลาคม 68 - 31 มี.ค.69)</t>
  </si>
  <si>
    <t>นางสาวอัมพร  แก้วศรี/57,000 บาท</t>
  </si>
  <si>
    <t>จ้างเหมาพนักงานด้านแผนที่ภาษีและทะเบียนทรัพย์สิน(งานจัดเก็บรายได้) กองคลัง ( 1 ตุลาคม 68 - 31 มี.ค.69)</t>
  </si>
  <si>
    <t>นายยศวรรฒ์  ไชยสุรีย์/54,000 บาท</t>
  </si>
  <si>
    <t>เลขที่สัญญา5/2569 ลว.1/10/2568</t>
  </si>
  <si>
    <t>นางสาวตวรรณ์รัตน์  จันทรบุรี/57,000 บาท</t>
  </si>
  <si>
    <t>เลขที่สัญญา06/2569 ลว.1/10/2568</t>
  </si>
  <si>
    <t>นางสาวปัทมาพรรณ แก้วบัวภา/57,000 บาท</t>
  </si>
  <si>
    <t>เลขที่สัญญา 07/2569 ลว.1/10/2568</t>
  </si>
  <si>
    <t>น.ส.นุชนพิน พิมพ์คำไหล /54,000 บาท</t>
  </si>
  <si>
    <t>เลขที่สัญญา08/2569 ลว.1/10/2568</t>
  </si>
  <si>
    <t>จ้างเหมาพนักงานพัสดุ กองคลัง ( 1 ตุลาคม 68 - 31 มี.ค.69)</t>
  </si>
  <si>
    <t>น.ส.บุษบา แดงน้อย/54,000 บาท</t>
  </si>
  <si>
    <t>เลขที่สัญญา09/2569 ลว.1/10/2568</t>
  </si>
  <si>
    <t>น.ส.กานต์มณี วงษาหาร/57,000</t>
  </si>
  <si>
    <t>นน.ส.กานต์มณี วงษาหาร/57,001</t>
  </si>
  <si>
    <t>เลขที่สัญญา10/2569 ลว.1/10/2568</t>
  </si>
  <si>
    <t>น.ส.รัศมิ์ประภา โพธิราชา/57,000 บาท</t>
  </si>
  <si>
    <t>เลขที่สัญญา11/2569 ลว.1/10/2568</t>
  </si>
  <si>
    <t>น.ส.วรารัตน์  มะค่า/57,000 บาท</t>
  </si>
  <si>
    <t>เลขที่สัญญา12/2569 ลว.1/10/2568</t>
  </si>
  <si>
    <t>จ้างเหมาพนักงานกู้ชีพ กองสาธารณสุขฯ ( 1 ตุลาคม 68 - 31 มี.ค.69)</t>
  </si>
  <si>
    <t>นายนพภณ พลนงค์/57,000 บาท</t>
  </si>
  <si>
    <t>เลขที่สัญญา13/2569 ลว.1/10/2568</t>
  </si>
  <si>
    <t>นายณัฐพล ทองแดง/57,000 บาท</t>
  </si>
  <si>
    <t>เลขที่สัญญา14/2569 ลว.1/10/2568</t>
  </si>
  <si>
    <t>น.ส.กรรณิกา ยศธสาร/57,000 บาท</t>
  </si>
  <si>
    <t>เลขที่สัญญา15/2569 ลว.1/10/2568</t>
  </si>
  <si>
    <t>น.ส.จรัสอมร นามโสม/57,000 บาท</t>
  </si>
  <si>
    <t>เลขที่สัญญา16/2569 ลว.1/10/2568</t>
  </si>
  <si>
    <t>นายธนากร คำสิงห์ /57,000 บาท</t>
  </si>
  <si>
    <t>เลขที่สัญญา17/2569 ลว.1/10/2568</t>
  </si>
  <si>
    <t>นายสิทธิพงศ์ ศรีพงศ์วิวัฒน์/57,000 บาท</t>
  </si>
  <si>
    <t>เลขที่สัญญา18/2569 ลว.1/10/2568</t>
  </si>
  <si>
    <t>นายวชิราวุฒิ คนสันต์/57,000 บาท</t>
  </si>
  <si>
    <t>เลขที่สัญญา19/2569 ลว.1/10/2568</t>
  </si>
  <si>
    <t>จ้างเหมาพนักงานกู้ชีพ(ขับรถตู้พยาบาล) กองสาธารณสุขฯ ( 1 ตุลาคม 68 - 31 มี.ค.69)</t>
  </si>
  <si>
    <t>นายวีรพงษ์ โรจนชาลี/60,000 บาท</t>
  </si>
  <si>
    <t>เลขที่สัญญา20/2569 ลว.1/10/2575</t>
  </si>
  <si>
    <t>จ้างเหมาพนักงานด้านเอกสารและบันทึกข้อมูล กองสาธารณสุขฯ ( 1 ตุลาคม 68 - 31 มี.ค.69)</t>
  </si>
  <si>
    <t>น.ส.อุษณีย์ เสนามนตรี/57,000 บาท</t>
  </si>
  <si>
    <t>น.ส.อุษณ๊ย์ เสนามนตรี/57,000 บาท</t>
  </si>
  <si>
    <t>เลขที่สัญญา21/2569 ลว.1/10/2568</t>
  </si>
  <si>
    <t>น.ส.กียารัตน์ ปฏิมาปราประกรณ์/57,000 บาท</t>
  </si>
  <si>
    <t>เลขที่สัญญา22/2569 ลว.1/10/2568</t>
  </si>
  <si>
    <t>นายอดิศร ยศธสาร/57,000 บาท</t>
  </si>
  <si>
    <t>เลขที่สัญญา23/2569 ลว.1/10/2568</t>
  </si>
  <si>
    <t>จ้างเหมาพนักงานเพื่อช่วยงานกายภาพบำบัด กองสาธารณสุขฯ ( 1 ตุลาคม 68 - 31 มี.ค.69)</t>
  </si>
  <si>
    <t>น.ส.อุบล  หล่ำแขก/57,000 บาท</t>
  </si>
  <si>
    <t>เลขที่สัญญา24/2569 ลว.1/10/2568</t>
  </si>
  <si>
    <t>น.ส.จิรวรรณ จาริชานนท์/57,000 บาท</t>
  </si>
  <si>
    <t>เลขที่สัญญา25/2569 ลว.1/10/2568</t>
  </si>
  <si>
    <t>น.ส.ชุติกาญจน์ พานเพ็ง/57,000 บาท</t>
  </si>
  <si>
    <t>เลขที่สัญญา26/2569 ลว.1/10/2568</t>
  </si>
  <si>
    <t>น.ส.พรพนา สุกุมาลย์/57,000 บาท</t>
  </si>
  <si>
    <t>เลขที่สัญญา27/2569 ลว.1/10/2568</t>
  </si>
  <si>
    <t>น.ส.นัฐฑิตา กัณหา/57,000 บาท</t>
  </si>
  <si>
    <t>เลขที่สัญญา28/2569 ลว.1/10/2568</t>
  </si>
  <si>
    <t>จ้างเหมาพนักงานผู้ช่วยพยาบาลวิชาชีพ กองสาธารณสุขฯ ( 1 ตุลาคม 68 - 31 มี.ค.69)</t>
  </si>
  <si>
    <t>น.ส.อังคณา จันทะประเทศ/54,000 บาท</t>
  </si>
  <si>
    <t>เลขที่สัญญา29/2569 ลว.1/10/2568</t>
  </si>
  <si>
    <t>น.ส.วิริยา  สีแสง/60,000 บาท</t>
  </si>
  <si>
    <t>น.ส.วิริยา  สีแสง/54,000 บาท</t>
  </si>
  <si>
    <t>เลขที่สัญญา30/2569 ลว.1/10/2568</t>
  </si>
  <si>
    <t>จ้างเหมาพนักงานบันทึกข้อมูล สำนักปลัด ( 1 ตุลาคม 68 - 31 มี.ค.69)</t>
  </si>
  <si>
    <t>นายธาตรี ยศตีนเทียน /57,000 บาท</t>
  </si>
  <si>
    <t>เลขที่สัญญา31/2569 ลว.1/10/2568</t>
  </si>
  <si>
    <t>จ้างเหมาพนักงานทำความสะอาด สำนักปลัด ( 1 ตุลาคม 68 - 31 มี.ค.69)</t>
  </si>
  <si>
    <t>นายสมพงษ์  มะค่า /54,000 บาท</t>
  </si>
  <si>
    <t>เลขที่สัญญา32/2569 ลว.1/10/2568</t>
  </si>
  <si>
    <t>นางสุดาวัลย์ สุรพล /54,000 บาท</t>
  </si>
  <si>
    <t>เลขที่สัญญา33/2569 ลว.1/10/2568</t>
  </si>
  <si>
    <t>นางบุญเลิศ น้อยชมภู /54,000 บาท</t>
  </si>
  <si>
    <t>เลขที่สัญญา34/2569 ลว.1/10/2568</t>
  </si>
  <si>
    <t>จ้างเหมาพนักงานขับรถยนต์ส่วนกลาง หมายเลขทะเบียน กม 3906 ขอนแก่น สำนักปลัด ( 1 ตุลาคม 68 - 31 มี.ค.69)</t>
  </si>
  <si>
    <t>นายพรพิชิต  กงสะเด็น /57,000 บาท</t>
  </si>
  <si>
    <t>เลขที่สัญญา35/2569 ลว.1/10/2568</t>
  </si>
  <si>
    <t>นายสาทิตย์ แก่นกล้า /57,000 บาท</t>
  </si>
  <si>
    <t>เลขที่สัญญา36/2569 ลว.1/10/2568</t>
  </si>
  <si>
    <t>น.ส.ชนนิกานต์ นวลบุดดี /57,000 บาท</t>
  </si>
  <si>
    <t>เลขที่สัญญา37/2569 ลว.1/10/2568</t>
  </si>
  <si>
    <t>จ้างเหมาพนักงานผู้ช่วยนักประชาสัมพันธ์ สำนักปลัด ( 1 ตุลาคม 68 - 31 มี.ค.69)</t>
  </si>
  <si>
    <t>นายโกญจนาท อ่วยนอก /57,000 บาท</t>
  </si>
  <si>
    <t>เลขที่สัญญา38/2569 ลว.1/10/2568</t>
  </si>
  <si>
    <t>จ้างเหมาพนักงานผู้ช่วยนิติกร สำนักปลัด ( 1 ตุลาคม 68 - 31 มี.ค.69)</t>
  </si>
  <si>
    <t>น.ส.ภัทราภรณ์ ทัพซ้าย /57,000 บาท</t>
  </si>
  <si>
    <t>เลขที่สัญญา39/2569 ลว.1/10/2568</t>
  </si>
  <si>
    <t>นายสุรการณ์  โมทจิตร์/57,000 บาท</t>
  </si>
  <si>
    <t>เลขที่สัญญา40/2569 ลว.1/10/2568</t>
  </si>
  <si>
    <t>จ้างเหมาพนักงานป้องกันและบรรเทาสาธารณภัยสำนักปลัด ( 1 ตุลาคม 68 - 31 มี.ค.69)</t>
  </si>
  <si>
    <t>นายจตุชัย  กาพย์ไกรแก้ว/57,000 บาท</t>
  </si>
  <si>
    <t>เลขที่สัญญา41/2569 ลว.1/10/2568</t>
  </si>
  <si>
    <t>นายธนากร  นันท์ดี/57,000 บาท</t>
  </si>
  <si>
    <t>เลขที่สัญญา42/2569 ลว.1/10/2568</t>
  </si>
  <si>
    <t>นายณัฐวุฒื พุทธาโกสม/57,000 บาท</t>
  </si>
  <si>
    <t>เลขที่สัญญา43/2569 ลว.1/10/2568</t>
  </si>
  <si>
    <t>นายธิติพงษ์  แซ่กิม/57,000 บาท</t>
  </si>
  <si>
    <t>เลขที่สัญญา44/2569 ลว.1/10/2568</t>
  </si>
  <si>
    <t>นายพงษ์ศิริ สมวงษา/57,000 บาท</t>
  </si>
  <si>
    <t>เลขที่สัญญา45/2569 ลว.1/10/2568</t>
  </si>
  <si>
    <t>นายภานุวัฒน์ หับแก้ว/57,000 บาท</t>
  </si>
  <si>
    <t>เลขที่สัญญา46/2569 ลว.1/10/2568</t>
  </si>
  <si>
    <t>นายอัษฎาวุฒิ กาพย์ไกรแก้ว/57,000 บาท</t>
  </si>
  <si>
    <t>เลขที่สัญญา47/2569 ลว.1/10/2568</t>
  </si>
  <si>
    <t>จ้างเหมาพนักงานทำความสะอาดชุมชน ถนน และที่สาธารณะ กองสาธารณสุข ( 1 ตุลาคม 68 - 31 มี.ค.69)</t>
  </si>
  <si>
    <t>นายไกรวัลย์  แสนแหบ/54,000 บาท</t>
  </si>
  <si>
    <t>เลขที่สัญญา48/2569 ลว.1/10/2568</t>
  </si>
  <si>
    <t>นายธีรพงศ์ วงษ์มณี/54,000 บาท</t>
  </si>
  <si>
    <t>เลขที่สัญญา49/2569 ลว.1/10/2568</t>
  </si>
  <si>
    <t>นายสนธยา  ศรีมุงคุณ/54,000 บาท</t>
  </si>
  <si>
    <t>เลขที่สัญญา50/2569 ลว.1/10/2568</t>
  </si>
  <si>
    <t>นายอดิพงษ์ กล้าหาญ/64,260 บาท</t>
  </si>
  <si>
    <t>เลขที่สัญญา51/2569 ลว.1/10/2568</t>
  </si>
  <si>
    <t>นายนพรัตน์ คนสันต์/54,000 บาท</t>
  </si>
  <si>
    <t>เลขที่สัญญา52/2569 ลว.1/10/2568</t>
  </si>
  <si>
    <t>นายไพรวัลย์ ศรีทะบาล/54,000 บาท</t>
  </si>
  <si>
    <t>เลขที่สัญญา53/2569 ลว.1/10/2568</t>
  </si>
  <si>
    <t>นายภูวนัย  แก้วก่า/54,000 บาท</t>
  </si>
  <si>
    <t>เลขที่สัญญา54/2569 ลว.1/10/2568</t>
  </si>
  <si>
    <t>นายพิพัฒน์พงษ์ พลน้อย/64,260 บาท</t>
  </si>
  <si>
    <t>เลขที่สัญญา55/2569 ลว.1/10/2568</t>
  </si>
  <si>
    <t>นายภูริทัต โรจนชารี/64,260 บาท</t>
  </si>
  <si>
    <t>เลขที่สัญญา56/2569 ลว.1/10/2568</t>
  </si>
  <si>
    <t>นายวิษณุ  หาปู่ทน/64,260 บาท</t>
  </si>
  <si>
    <t>เลขที่สัญญา57/2569 ลว.1/10/2568</t>
  </si>
  <si>
    <t>จ้างเหมาพนักงานขับรถบรรทุกขยะ ทะเบียน ผษ 1835 กองสาธารณสุข ( 1 ตุลาคม 68 - 31 มี.ค.69)</t>
  </si>
  <si>
    <t>นายศรายุทธ จันทร์นวล/64,260 บาท</t>
  </si>
  <si>
    <t>เลขที่สัญญา58/2569 ลว.1/10/2568</t>
  </si>
  <si>
    <t>จ้างเหมาพนักงานขับรถยนต์ส่วนกลาง ทะเบียน งฉ 4068 กองสาธารณสุข ( 1 ตุลาคม 68 - 31 มี.ค.69)</t>
  </si>
  <si>
    <t>นายทวีพงษ์ สอนสั่ง/54,000 บาท</t>
  </si>
  <si>
    <t>เลขที่สัญญา59/2569 ลว.1/10/2568</t>
  </si>
  <si>
    <t>นายอภิเดช  วัดถัง/57,000 บาท</t>
  </si>
  <si>
    <t>เลขที่สัญญา60/2569 ลว.1/10/2568</t>
  </si>
  <si>
    <t>นายองอาจ  นิ่มนวล/57,000 บาท</t>
  </si>
  <si>
    <t>เลขที่สัญญา61/2569 ลว.1/10/2568</t>
  </si>
  <si>
    <t>นายคมสันต์  ค่าเอ่น/57,000 บาท</t>
  </si>
  <si>
    <t>เลขที่สัญญา62/2569 ลว.1/10/2568</t>
  </si>
  <si>
    <t>นายศักดิ์ดา  หินแก้ว/57,000 บาท</t>
  </si>
  <si>
    <t>เลขที่สัญญา63/2569 ลว.1/10/2568</t>
  </si>
  <si>
    <t>จ้างเหมาพนักงานขับรถบรรทุกขยะ ทะเบียน 86-3406 กองสาธารณสุข ( 1 ตุลาคม 68 - 31 มี.ค.69)</t>
  </si>
  <si>
    <t>นายดินแดน  เหล็กยัง/60,000 บาท</t>
  </si>
  <si>
    <t>เลขที่สัญญา64/2569 ลว.1/10/2568</t>
  </si>
  <si>
    <t>จ้างเหมาพนักงานขับรถบรรทุกขยะ ทะเบียน 86-0504 กองสาธารณสุข ( 1 ตุลาคม 68 - 31 มี.ค.69)</t>
  </si>
  <si>
    <t>นายอธิวัฒน์ โรจนะชาลี/70,260 บาท</t>
  </si>
  <si>
    <t>เลขที่สัญญา65/2569 ลว.1/10/2568</t>
  </si>
  <si>
    <t>จ้างเหมาพนักงานขับรถบรรทุกขยะ ทะเบียน 86-3481 กองสาธารณสุข ( 1 ตุลาคม 68 - 31 มี.ค.69)</t>
  </si>
  <si>
    <t>นายนรินทร์ แพนศรี/70,260 บาท</t>
  </si>
  <si>
    <t>เลขที่สัญญา66/2569 ลว.1/10/2568</t>
  </si>
  <si>
    <t>จ้างเหมาพนักงานขับรถฟาร์มแทรกเตอร์ ทะเบียน กจ-2831 กองสาธารณสุข ( 1 ตุลาคม 68 - 31 มี.ค.69)</t>
  </si>
  <si>
    <t>นายสุดสาคร  ธิเสน/70,260 บาท</t>
  </si>
  <si>
    <t>เลขที่สัญญา67/2569 ลว.1/10/2568</t>
  </si>
  <si>
    <t>จ้างเหมาพนักงานเก็บขนขยะมูลฝอย(ท้ายรถขยะ)กองสาธารณสุขฯ     ( 1 ตุลาคม 68- 31 มีนาคม 69)</t>
  </si>
  <si>
    <t>นายธวัชชัย  เชื้อสาวะถี /64,260 บาท</t>
  </si>
  <si>
    <t>เลขที่สัญญา68/2569 ลว.1/10/2568</t>
  </si>
  <si>
    <t>จ้างเหมาพนักงานเก็บขนขยะมูลฝอย(ท้ายรถขยะ) กองสาธารณสุขฯ     ( 1 ตุลาคม 68- 31 มีนาคม 69)</t>
  </si>
  <si>
    <t>นายอุทิศ  อุดม /64,260 บาท</t>
  </si>
  <si>
    <t>เลขที่สัญญา69/2569 ลว.1/10/2568</t>
  </si>
  <si>
    <t>นายเหลี่ยม หงษ์สี /64,260 บาท</t>
  </si>
  <si>
    <t>เลขที่สัญญา70/2569 ลว.1/10/2568</t>
  </si>
  <si>
    <t>นายวัชรพล  วังโส /64,260 บาท</t>
  </si>
  <si>
    <t>เลขที่สัญญา71/2569 ลว.1/10/2568</t>
  </si>
  <si>
    <t>นายวัชรินทร์ โพธิสอน /64,260 บาท</t>
  </si>
  <si>
    <t>เลขที่สัญญา72/2569 ลว.1/10/2568</t>
  </si>
  <si>
    <t>นายบุญสนอง ศรศักดา /64,260 บาท</t>
  </si>
  <si>
    <t>เลขที่สัญญา73/2569 ลว.1/10/2568</t>
  </si>
  <si>
    <t>นายณัฐวุฒิ  หยองเอ่น /64,260 บาท</t>
  </si>
  <si>
    <t>เลขที่สัญญา74/2569 ลว.1/10/2568</t>
  </si>
  <si>
    <t>นายรุ่งตะวัน หงษ์สี/64,260 บาท</t>
  </si>
  <si>
    <t>เลขที่สัญญา75/2569 ลว.1/10/2568</t>
  </si>
  <si>
    <t>นายรุธกล  ศรศักดา/64,260 บาท</t>
  </si>
  <si>
    <t>เลขที่สัญญา76/2569 ลว.1/10/2568</t>
  </si>
  <si>
    <t>นายชัชวาลย์ ดวงเตชะ /54,000 บาท</t>
  </si>
  <si>
    <t>เลขที่สัญญา77/2569 ลว.1/10/2568</t>
  </si>
  <si>
    <t>จ้างเหมาพนักงานขับรถบรรทุกขยะ ทะเบียน 86-7146 กองสาธารณสุข ( 1 ตุลาคม 68 - 31 มี.ค.69)</t>
  </si>
  <si>
    <t>นายจตุมงคล สุราวรรณ์ /60,000 บาท</t>
  </si>
  <si>
    <t>เลขที่สัญญา78/2569 ลว.1/10/2568</t>
  </si>
  <si>
    <t>นายเวชยันต์ เหล็กยัง /54,000 บาท</t>
  </si>
  <si>
    <t>เลขที่สัญญา79/2569 ลว.1/10/2568</t>
  </si>
  <si>
    <t>นายพงศกร  เพียผิว /54,000 บาท</t>
  </si>
  <si>
    <t>เลขที่สัญญา80/2569 ลว.1/10/2568</t>
  </si>
  <si>
    <t>จ้างเหมาพนักงานขับรถรับ-ส่ง นักเรียน ทะเบียน40-0621 กองการศึกษา ( 1 ตุลาคม 68 - 31 มี.ค.69)</t>
  </si>
  <si>
    <t>นายอาธิป  หอมสมบัติ /60,000 บาท</t>
  </si>
  <si>
    <t>เลขที่สัญญา81/2569 ลว.1/10/2568</t>
  </si>
  <si>
    <t>จ้างเหมาพนักงานขับรถรับ-ส่ง นักเรียน ทะเบียน40-0620 กองการศึกษา ( 1 ตุลาคม 68 - 31 มี.ค.69)</t>
  </si>
  <si>
    <t>นายนนทกานต์  ใจมั่น /60,000 บาท</t>
  </si>
  <si>
    <t>เลขที่สัญญา82/2569 ลว.1/10/2568</t>
  </si>
  <si>
    <t>จ้างเหมาพนักงานควบคุมดูแลเด็กนักเรียนประจำรถรับ-ส่ง นักเรียน กองการศึกษา ( 1 ตุลาคม 68 - 31 มี.ค.69)</t>
  </si>
  <si>
    <t>น.ส.กฤษฎาวรรณ ดิลกลาภ /36,000 บาท</t>
  </si>
  <si>
    <t>เลขที่สัญญา83/2569 ลว.1/10/2568</t>
  </si>
  <si>
    <t>นายสุเมธ  กาบขน /36,000 บาท</t>
  </si>
  <si>
    <t>เลขที่สัญญา84/2569 ลว.1/10/2568</t>
  </si>
  <si>
    <t>จ้างเหมาพนักงานผู้ช่วยธุรการสถานศึกษาเด็กปฐมวัย กองการศึกษา ( 1 ตุลาคม 68 - 31 มี.ค.69)</t>
  </si>
  <si>
    <t>น.ส.ฐิติมา  นิ่มนวล /54,000 บาท</t>
  </si>
  <si>
    <t>เลขที่สัญญา85/2569 ลว.1/10/2568</t>
  </si>
  <si>
    <t>จ้างเหมาบริการปฏิบัติงานบริการด้านการสอน สถานศึกษาเด็กปฐมวัย กองการศึกษา ( 1 ตุลาคม 68 - 31 มี.ค.69)</t>
  </si>
  <si>
    <t>นายสถิตย์พงษ์  อันทะพิระ /57,000 บาท</t>
  </si>
  <si>
    <t>เลขที่สัญญา86/2569 ลว.1/10/2568</t>
  </si>
  <si>
    <t>จ้างเหมาปฏิบัติงานผู้ช่วยผู้ดูแลเด็ก สถานศึกษาเด็กปฐมวัย กองการศึกษา ( 1 ตุลาคม 68 - 31 มี.ค.69)</t>
  </si>
  <si>
    <t>น.ส.จรัญญา  อ้นค้ำ/57,000 บาท</t>
  </si>
  <si>
    <t>เลขที่สัญญา87/2569 ลว.1/10/2568</t>
  </si>
  <si>
    <t>น.ส.กัลยรัตน์ รักสนิท/57,000 บาท</t>
  </si>
  <si>
    <t>เลขที่สัญญา88/2569 ลว.1/10/2568</t>
  </si>
  <si>
    <t>น.ส.จุฑามาศ โพธิราชา/57,000 บาท</t>
  </si>
  <si>
    <t>เลขที่สัญญา89/2569 ลว.1/10/2568</t>
  </si>
  <si>
    <t>น.ส.นีรนุช  ชุ่มชื่น/57,000 บาท</t>
  </si>
  <si>
    <t>เลขที่สัญญา90/2569 ลว.1/10/2568</t>
  </si>
  <si>
    <t>น.ส.ภัทราภรณ์ จันทร์ประเทศ/57,000 บาท</t>
  </si>
  <si>
    <t>เลขที่สัญญา91/2569 ลว.1/10/2568</t>
  </si>
  <si>
    <t>น.ส.วรรณนภา  อยู่ดี/57,000 บาท</t>
  </si>
  <si>
    <t>เลขที่สัญญา92/2569 ลว.1/10/2568</t>
  </si>
  <si>
    <t>จ้างเหมาปฏิบัติงานแม่บ้าน โรงเรียนเทศบาลบ้านทุ่ม กองการศึกษา ( 1 ตุลาคม 68 - 31 มี.ค.69)</t>
  </si>
  <si>
    <t>นางอมรรัตน์  ม่วงนิล/57,000 บาท</t>
  </si>
  <si>
    <t>เลขที่สัญญา93/2569 ลว.1/10/2568</t>
  </si>
  <si>
    <t>จ้างเหมาปฏิบัติงานทำความสะอาด สถานศึกษาเด็กปฐมวัย กองการศึกษา ( 1 ตุลาคม 68 - 31 มี.ค.69)</t>
  </si>
  <si>
    <t>นายเสกสรรค์ น้อยผาง/54,000 บาท</t>
  </si>
  <si>
    <t>เลขที่สัญญา94/2569 ลว.1/10/2568</t>
  </si>
  <si>
    <t>นายศิริพงษ์  แสงชาลี/54,000 บาท</t>
  </si>
  <si>
    <t>เลขที่สัญญา95/2569 ลว.1/10/2568</t>
  </si>
  <si>
    <t>จ้างเหมาปฏิบัติงานผู้ช่วยนายช่างโยธา กองช่าง ( 1 ตุลาคม 68 - 31 มี.ค.69)</t>
  </si>
  <si>
    <t>นายศิริพงษ์  แนวหล้า/60,000 บาท</t>
  </si>
  <si>
    <t>เลขที่สัญญา96/2569 ลว.1/10/2568</t>
  </si>
  <si>
    <t>จ้างเหมาปฏิบัติงานพนักงานขับรถเครื่องกลหนัก ทะเบียน ตจ-3313 ขอนแก่น กองช่าง ( 1 ตุลาคม 68 - 31 มี.ค.69)</t>
  </si>
  <si>
    <t>นายสิทธิชัย นาคนาง/72,000 บาท</t>
  </si>
  <si>
    <t>เลขที่สัญญา97/2569 ลว.1/10/2568</t>
  </si>
  <si>
    <t>จ้างเหมาปฏิบัติงานซ่อมแซมถนนและท่อระบายน้ำ กองช่าง ( 1 ตุลาคม 68 - 31 มี.ค.69)</t>
  </si>
  <si>
    <t>นายวีรวัฒน์  สุวรรณศรี/57,000 บาท</t>
  </si>
  <si>
    <t>เลขที่สัญญา98/2569 ลว.1/10/2568</t>
  </si>
  <si>
    <t>จ้างเหมาพนักงานปฏิบัติงานผู้ช่วยนายช่างโยธา กองช่าง ( 1 ตุลาคม 68 - 31 มี.ค.69)</t>
  </si>
  <si>
    <t>นายภานุพงศ์ สังวาลย์/57,000 บาท</t>
  </si>
  <si>
    <t>เลขที่สัญญา99/2569 ลว.1/10/2568</t>
  </si>
  <si>
    <t>จ้างเหมาพนักงานปฏิบัติงานซ่อมแซมถนนและท่อระบายน้ำ กองช่าง ( 1 ตุลาคม 68 - 31 มี.ค.69)</t>
  </si>
  <si>
    <t>นายณัฐวุฒิ  พลตรี/57,000 บาท</t>
  </si>
  <si>
    <t>เลขที่สัญญา100/2569 ลว.1/10/2568</t>
  </si>
  <si>
    <t>จ้างเหมาพนักงานปฏิบัติงานพนักงานขับรถยนต์ส่วนกลาง ทะเบียน งฉ 2545 ขอนแก่น กองช่าง ( 1 ตุลาคม 68 - 31 มี.ค.69)</t>
  </si>
  <si>
    <t>นายปฐวี  จาริชานนท์ /57,000 บาท</t>
  </si>
  <si>
    <t>เลขที่สัญญา101/2569 ลว.1/10/2568</t>
  </si>
  <si>
    <t>จ้างเหมาพนักงานปฏิบัติงานซ่อมแซมไฟฟ้าสาธารณะ กองช่าง ( 1 ตุลาคม 68 - 31 มี.ค.69)</t>
  </si>
  <si>
    <t>นายพงษ์พัฒน์  โสหา /57,000 บาท</t>
  </si>
  <si>
    <t>เลขที่สัญญา102/2569 ลว.1/10/2568</t>
  </si>
  <si>
    <t>นายไพรวัลย์  คำผาย /57,000 บาท</t>
  </si>
  <si>
    <t>เลขที่สัญญา103/2569 ลว.1/10/2568</t>
  </si>
  <si>
    <t>จ้างเหมาพนักงานปฏิบัติงานสาธารณูปโภค กองช่าง ( 1 ตุลาคม 68 - 31 มี.ค.69)</t>
  </si>
  <si>
    <t>นายจีรวุฒิ  อิ่มเทศ /57,000 บาท</t>
  </si>
  <si>
    <t>เลขที่สัญญา104/2569 ลว.1/10/2568</t>
  </si>
  <si>
    <t>จ้างเหมาพนักงานปฏิบัติงานสำรวจออกแบบ กองช่าง ( 1 ตุลาคม 68 - 31 มี.ค.69)</t>
  </si>
  <si>
    <t>นายวิรุฬ  เพรงมา/60,000 บาท</t>
  </si>
  <si>
    <t>เลขที่สัญญา105/2569 ลว.1/10/2568</t>
  </si>
  <si>
    <t>นายพจน์  โพธิ์ปัสสา/57,000 บาท</t>
  </si>
  <si>
    <t>เลขที่สัญญา106/2569 ลว.1/10/2568</t>
  </si>
  <si>
    <t>นายสิทธิชัย จำนงค์พันธุ์/57,000 บาท</t>
  </si>
  <si>
    <t>เลขที่สัญญา107/2569 ลว.1/10/2568</t>
  </si>
  <si>
    <t>จ้างเหมาพนักงานปฏิบัติงานขับรถกระเช้า ทะเบียน 86-3860 กองช่าง ( 1 ตุลาคม 68 - 31 มี.ค.69)</t>
  </si>
  <si>
    <t>นายศุภชัย  ชัยพรม/60,000 บาท</t>
  </si>
  <si>
    <t>เลขที่สัญญา108/2569 ลว.1/10/2568</t>
  </si>
  <si>
    <t>นางทิพย์นภา  ไทยอ่อน/48,000 บาท</t>
  </si>
  <si>
    <t>เลขที่สัญญา109/2569 ลว.1/10/2568</t>
  </si>
  <si>
    <t>นายธนทัศน์ ไชยเสริฐ/54,000 บาท</t>
  </si>
  <si>
    <t>เลขที่สัญญา110/2569 ลว.1/10/2568</t>
  </si>
  <si>
    <t>จ้างเหมาพนักงานสำรวจข้อมูลผู้ใช้บริการเก็บและขนขยะมูลฝอย กองคลัง( 1 ตุลาคม 68- 31 มีนาคม 69)</t>
  </si>
  <si>
    <t>นางทองส่วน  กงสะเด็น/6,990 บาท</t>
  </si>
  <si>
    <t>เลขที่สัญญา111/2569 ลว.1/10/2568</t>
  </si>
  <si>
    <t>น.ส.นุชนภา บำรุงนา/5,992 บาท</t>
  </si>
  <si>
    <t>เลขที่สัญญา112/2569 ลว.1/10/2568</t>
  </si>
  <si>
    <t>น.ส.พรรณี  ศรศักดา/4,194 บาท</t>
  </si>
  <si>
    <t>เลขที่สัญญา113/2569 ลว.1/10/2568</t>
  </si>
  <si>
    <t>นายเรวัต  สุแดงน้อย/4,194 บาท</t>
  </si>
  <si>
    <t>เลขที่สัญญา114/2569 ลว.1/10/2568</t>
  </si>
  <si>
    <t>นางดวงจันทร์ บุดแดงน้อย/5,592 บาท</t>
  </si>
  <si>
    <t>เลขที่สัญญา115/2569 ลว.1/10/2568</t>
  </si>
  <si>
    <t>นางรัชนี  ทองศรี/11,184 บาท</t>
  </si>
  <si>
    <t>เลขที่สัญญา116/2569 ลว.1/10/2568</t>
  </si>
  <si>
    <t>นางละมุน  สุมารี/18,174 บาท</t>
  </si>
  <si>
    <t>เลขที่สัญญา117/2569 ลว.1/10/2568</t>
  </si>
  <si>
    <t>นางวิไลพร  ภาษีราช/5,592 บาท</t>
  </si>
  <si>
    <t>เลขที่สัญญา118/2569 ลว.1/10/2568</t>
  </si>
  <si>
    <t>นางสมาน  โสแสนน้อย/6,690 บาท</t>
  </si>
  <si>
    <t>เลขที่สัญญา119/2569 ลว.1/10/2568</t>
  </si>
  <si>
    <t>น.ส.สัมฤทธิ์ แสนกิ่ว/5,592 บาท</t>
  </si>
  <si>
    <t>เลขที่สัญญา120/2569 ลว.1/10/2568</t>
  </si>
  <si>
    <t>นายโกศล  แดนไกรแก้ว/9,786 บาท</t>
  </si>
  <si>
    <t>เลขที่สัญญา121/2569 ลว.1/10/2568</t>
  </si>
  <si>
    <t>น.ส.ศิริรัตน์  วงศ์สุ่ย /6,990 บาท</t>
  </si>
  <si>
    <t>เลขที่สัญญา122/2569 ลว.1/10/2568</t>
  </si>
  <si>
    <t>น.ส.วลัญชา จุลจันทนโพธิ์ /8,388 บาท</t>
  </si>
  <si>
    <t>เลขที่สัญญา123/2569 ลว.1/10/2568</t>
  </si>
  <si>
    <t>นายกิตติ  โพธิราชา /54,000 บาท</t>
  </si>
  <si>
    <t>เลขที่สัญญา124/2569 ลว.1/10/2568</t>
  </si>
  <si>
    <t>จ้างเหมาพนักงานปฏิบัติงานบันทึกข้อมูล กองช่าง ( 1 ตุลาคม 68 - 31 มี.ค.69)</t>
  </si>
  <si>
    <t>น.ส.พัชรินทร์  ลิโป้ /54,000 บาท</t>
  </si>
  <si>
    <t>เลขที่สัญญา125/2569 ลว.1/10/2568</t>
  </si>
  <si>
    <t>จ้างเหมาพนักงานปฏิบัติงานบันทึกข้อมูล สำนักปลัด (1 พ.ย.68- 31 มี.ค.69 )</t>
  </si>
  <si>
    <t>น.ส.อุษณีย์  คัชวา/45,000 บาท</t>
  </si>
  <si>
    <t>เลขที่สัญญา126/2569 ลว.31/10/2568</t>
  </si>
  <si>
    <t>จ้างเหมาพนักงานปฏิบัติงานธุรการ งานบริการเอกสาร งานเก็บและบันทึกข้อมูล งานข้อมูลในระบบสารสนเทศที่เกี่ยวกับงานนิติกร สำนักปลัด (1 พ.ย.68- 30 เม.ย.69 )</t>
  </si>
  <si>
    <t>นายพัชรพล  หอมสมบัติ/54,000 บาท</t>
  </si>
  <si>
    <t>เลขที่สัญญา127/2569 ลว.31/10/2568</t>
  </si>
  <si>
    <t>จ้างเหมาพนักงานปฏิบัติงานงานรักษาความสงบ ธุรการ  สำนักปลัด (1 พ.ย.68- 31 มี.ค.69 )</t>
  </si>
  <si>
    <t>น.ส.ปวริศา  วิเศษศรี/45,000 บาท</t>
  </si>
  <si>
    <t>เลขที่สัญญา128/2569 ลว.31/10/2568</t>
  </si>
  <si>
    <t>297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</si>
</sst>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22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ahoma"/>
      <family val="2"/>
      <charset val="222"/>
      <scheme val="minor"/>
    </font>
    <font>
      <b/>
      <sz val="20"/>
      <color theme="1"/>
      <name val="TH SarabunPSK"/>
      <family val="2"/>
    </font>
    <font>
      <sz val="20"/>
      <color theme="1"/>
      <name val="Tahoma"/>
      <family val="2"/>
      <charset val="222"/>
      <scheme val="minor"/>
    </font>
    <font>
      <sz val="22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sz val="22"/>
      <color indexed="8"/>
      <name val="TH SarabunPSK"/>
      <family val="2"/>
      <charset val="222"/>
    </font>
    <font>
      <b/>
      <sz val="22"/>
      <color indexed="8"/>
      <name val="TH SarabunPSK"/>
      <family val="2"/>
      <charset val="222"/>
    </font>
    <font>
      <sz val="22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22"/>
      <color theme="1"/>
      <name val="TH SarabunPSK"/>
      <family val="2"/>
      <charset val="222"/>
    </font>
    <font>
      <b/>
      <sz val="2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b/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4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b/>
      <sz val="18"/>
      <color rgb="FF000000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</font>
    <font>
      <sz val="1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6"/>
      <name val="Tahoma"/>
      <family val="2"/>
      <charset val="222"/>
      <scheme val="minor"/>
    </font>
    <font>
      <b/>
      <sz val="20"/>
      <color theme="1"/>
      <name val="TH SarabunPSK"/>
      <family val="2"/>
      <charset val="222"/>
    </font>
    <font>
      <b/>
      <sz val="16"/>
      <color rgb="FF000000"/>
      <name val="TH SarabunPSK"/>
      <family val="2"/>
      <charset val="222"/>
    </font>
    <font>
      <b/>
      <sz val="18"/>
      <color rgb="FF000000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86">
    <xf numFmtId="0" fontId="0" fillId="0" borderId="0" xfId="0"/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4" fillId="0" borderId="1" xfId="4" applyFont="1" applyBorder="1" applyAlignment="1">
      <alignment horizontal="left" vertical="top" wrapText="1"/>
    </xf>
    <xf numFmtId="14" fontId="4" fillId="0" borderId="1" xfId="0" applyNumberFormat="1" applyFont="1" applyBorder="1" applyAlignment="1">
      <alignment horizontal="left" vertical="top" wrapText="1"/>
    </xf>
    <xf numFmtId="2" fontId="0" fillId="0" borderId="0" xfId="0" applyNumberForma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2" fillId="0" borderId="0" xfId="0" applyFont="1"/>
    <xf numFmtId="0" fontId="10" fillId="0" borderId="0" xfId="0" applyFont="1"/>
    <xf numFmtId="0" fontId="6" fillId="0" borderId="0" xfId="0" applyFont="1" applyAlignment="1">
      <alignment horizontal="right"/>
    </xf>
    <xf numFmtId="0" fontId="15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0" xfId="0" applyFont="1"/>
    <xf numFmtId="0" fontId="19" fillId="0" borderId="0" xfId="0" applyFont="1" applyAlignment="1">
      <alignment horizontal="left" vertical="top"/>
    </xf>
    <xf numFmtId="0" fontId="20" fillId="0" borderId="1" xfId="0" applyFont="1" applyBorder="1" applyAlignment="1">
      <alignment horizontal="center"/>
    </xf>
    <xf numFmtId="43" fontId="19" fillId="0" borderId="1" xfId="1" applyFont="1" applyBorder="1"/>
    <xf numFmtId="0" fontId="19" fillId="0" borderId="1" xfId="0" applyFont="1" applyBorder="1" applyAlignment="1">
      <alignment horizontal="center"/>
    </xf>
    <xf numFmtId="43" fontId="19" fillId="0" borderId="1" xfId="0" applyNumberFormat="1" applyFont="1" applyBorder="1"/>
    <xf numFmtId="0" fontId="20" fillId="0" borderId="1" xfId="0" applyFont="1" applyBorder="1" applyAlignment="1">
      <alignment horizontal="center" vertical="center"/>
    </xf>
    <xf numFmtId="43" fontId="20" fillId="0" borderId="1" xfId="0" applyNumberFormat="1" applyFont="1" applyBorder="1"/>
    <xf numFmtId="0" fontId="18" fillId="2" borderId="0" xfId="0" applyFont="1" applyFill="1"/>
    <xf numFmtId="0" fontId="19" fillId="2" borderId="0" xfId="0" applyFont="1" applyFill="1"/>
    <xf numFmtId="43" fontId="19" fillId="2" borderId="0" xfId="1" applyFont="1" applyFill="1"/>
    <xf numFmtId="0" fontId="19" fillId="3" borderId="0" xfId="0" applyFont="1" applyFill="1"/>
    <xf numFmtId="0" fontId="18" fillId="3" borderId="0" xfId="0" applyFont="1" applyFill="1"/>
    <xf numFmtId="0" fontId="21" fillId="0" borderId="1" xfId="0" applyFont="1" applyBorder="1"/>
    <xf numFmtId="0" fontId="11" fillId="0" borderId="0" xfId="0" applyFont="1"/>
    <xf numFmtId="2" fontId="11" fillId="0" borderId="0" xfId="0" applyNumberFormat="1" applyFont="1"/>
    <xf numFmtId="1" fontId="11" fillId="0" borderId="0" xfId="0" applyNumberFormat="1" applyFont="1"/>
    <xf numFmtId="0" fontId="23" fillId="0" borderId="1" xfId="0" applyFont="1" applyBorder="1" applyAlignment="1">
      <alignment horizontal="left" vertical="top" wrapText="1"/>
    </xf>
    <xf numFmtId="0" fontId="24" fillId="0" borderId="0" xfId="0" applyFont="1"/>
    <xf numFmtId="1" fontId="0" fillId="0" borderId="0" xfId="0" applyNumberFormat="1"/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4" fontId="26" fillId="0" borderId="1" xfId="0" applyNumberFormat="1" applyFont="1" applyBorder="1" applyAlignment="1">
      <alignment horizontal="center" vertical="top" wrapText="1"/>
    </xf>
    <xf numFmtId="0" fontId="26" fillId="0" borderId="1" xfId="4" applyFont="1" applyBorder="1" applyAlignment="1">
      <alignment horizontal="left" vertical="top" wrapText="1"/>
    </xf>
    <xf numFmtId="14" fontId="26" fillId="0" borderId="1" xfId="0" applyNumberFormat="1" applyFont="1" applyBorder="1" applyAlignment="1">
      <alignment horizontal="left" vertical="top" wrapText="1"/>
    </xf>
    <xf numFmtId="0" fontId="26" fillId="0" borderId="1" xfId="0" applyFont="1" applyBorder="1" applyAlignment="1">
      <alignment vertical="top" wrapText="1"/>
    </xf>
    <xf numFmtId="0" fontId="26" fillId="0" borderId="1" xfId="4" applyFont="1" applyBorder="1" applyAlignment="1">
      <alignment horizontal="center" vertical="top" wrapText="1"/>
    </xf>
    <xf numFmtId="0" fontId="27" fillId="0" borderId="0" xfId="0" applyFont="1"/>
    <xf numFmtId="0" fontId="28" fillId="0" borderId="1" xfId="0" applyFont="1" applyBorder="1" applyAlignment="1">
      <alignment horizontal="center" vertical="top" wrapText="1"/>
    </xf>
    <xf numFmtId="0" fontId="29" fillId="0" borderId="0" xfId="0" applyFont="1"/>
    <xf numFmtId="0" fontId="28" fillId="0" borderId="0" xfId="0" applyFont="1"/>
    <xf numFmtId="0" fontId="28" fillId="0" borderId="1" xfId="0" applyFont="1" applyBorder="1" applyAlignment="1">
      <alignment horizontal="left" vertical="top" wrapText="1"/>
    </xf>
    <xf numFmtId="4" fontId="28" fillId="0" borderId="1" xfId="0" applyNumberFormat="1" applyFont="1" applyBorder="1" applyAlignment="1">
      <alignment horizontal="center" vertical="top" wrapText="1"/>
    </xf>
    <xf numFmtId="0" fontId="28" fillId="0" borderId="1" xfId="4" applyFont="1" applyBorder="1" applyAlignment="1">
      <alignment horizontal="left" vertical="top" wrapText="1"/>
    </xf>
    <xf numFmtId="14" fontId="28" fillId="0" borderId="1" xfId="0" applyNumberFormat="1" applyFont="1" applyBorder="1" applyAlignment="1">
      <alignment horizontal="left" vertical="top" wrapText="1"/>
    </xf>
    <xf numFmtId="0" fontId="31" fillId="0" borderId="0" xfId="0" applyFont="1"/>
    <xf numFmtId="0" fontId="28" fillId="0" borderId="1" xfId="3" applyFont="1" applyBorder="1" applyAlignment="1">
      <alignment horizontal="left" vertical="top" wrapText="1"/>
    </xf>
    <xf numFmtId="0" fontId="28" fillId="0" borderId="2" xfId="0" applyFont="1" applyBorder="1" applyAlignment="1">
      <alignment horizontal="left" vertical="top" wrapText="1"/>
    </xf>
    <xf numFmtId="0" fontId="20" fillId="0" borderId="0" xfId="0" applyFont="1"/>
    <xf numFmtId="0" fontId="20" fillId="0" borderId="0" xfId="0" applyFont="1" applyAlignment="1">
      <alignment horizontal="right"/>
    </xf>
    <xf numFmtId="0" fontId="33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4" fontId="33" fillId="0" borderId="1" xfId="0" applyNumberFormat="1" applyFont="1" applyBorder="1" applyAlignment="1">
      <alignment horizontal="right" vertical="top" wrapText="1"/>
    </xf>
    <xf numFmtId="0" fontId="33" fillId="0" borderId="1" xfId="4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4" fontId="34" fillId="0" borderId="1" xfId="0" applyNumberFormat="1" applyFont="1" applyBorder="1" applyAlignment="1">
      <alignment horizontal="center" vertical="top" wrapText="1"/>
    </xf>
    <xf numFmtId="0" fontId="34" fillId="0" borderId="1" xfId="0" applyFont="1" applyBorder="1" applyAlignment="1">
      <alignment horizontal="center" vertical="top" wrapText="1"/>
    </xf>
    <xf numFmtId="0" fontId="34" fillId="0" borderId="1" xfId="4" applyFont="1" applyBorder="1" applyAlignment="1">
      <alignment horizontal="left" vertical="top" wrapText="1"/>
    </xf>
    <xf numFmtId="0" fontId="34" fillId="0" borderId="1" xfId="0" applyFont="1" applyBorder="1" applyAlignment="1">
      <alignment vertical="top" wrapText="1"/>
    </xf>
    <xf numFmtId="0" fontId="30" fillId="0" borderId="0" xfId="0" applyFont="1"/>
    <xf numFmtId="0" fontId="5" fillId="0" borderId="0" xfId="0" applyFont="1"/>
    <xf numFmtId="0" fontId="2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8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center" vertical="top" wrapText="1"/>
    </xf>
    <xf numFmtId="0" fontId="28" fillId="0" borderId="1" xfId="4" applyFont="1" applyBorder="1" applyAlignment="1">
      <alignment horizontal="center" vertical="top" wrapText="1"/>
    </xf>
    <xf numFmtId="0" fontId="28" fillId="0" borderId="1" xfId="3" applyFont="1" applyBorder="1" applyAlignment="1">
      <alignment horizontal="center" vertical="top" wrapText="1"/>
    </xf>
    <xf numFmtId="0" fontId="2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1" xfId="4" applyFont="1" applyBorder="1" applyAlignment="1">
      <alignment horizontal="center" vertical="top" wrapText="1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33" fillId="0" borderId="1" xfId="4" applyFont="1" applyBorder="1" applyAlignment="1">
      <alignment horizontal="center" vertical="center" wrapText="1"/>
    </xf>
    <xf numFmtId="0" fontId="8" fillId="0" borderId="0" xfId="0" applyFont="1" applyAlignment="1" applyProtection="1">
      <alignment horizontal="center" vertical="center" wrapText="1"/>
      <protection locked="0"/>
    </xf>
    <xf numFmtId="0" fontId="4" fillId="0" borderId="1" xfId="4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top" wrapText="1"/>
    </xf>
  </cellXfs>
  <cellStyles count="5">
    <cellStyle name="จุลภาค" xfId="1" builtinId="3"/>
    <cellStyle name="ปกติ" xfId="0" builtinId="0"/>
    <cellStyle name="ปกติ 2" xfId="4" xr:uid="{7EBA3840-B9C9-4767-9B7D-CE5DF0743628}"/>
    <cellStyle name="ปกติ 3" xfId="2" xr:uid="{97AC681C-0333-4A70-AA48-2FA42741921F}"/>
    <cellStyle name="ปกติ 5" xfId="3" xr:uid="{CA92F020-50F1-497E-887C-14F61ACC9B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266701</xdr:colOff>
      <xdr:row>13</xdr:row>
      <xdr:rowOff>66676</xdr:rowOff>
    </xdr:from>
    <xdr:to>
      <xdr:col>10</xdr:col>
      <xdr:colOff>9525</xdr:colOff>
      <xdr:row>17</xdr:row>
      <xdr:rowOff>95250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76301" y="3952876"/>
          <a:ext cx="7724774" cy="124777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งานทะเบียนทรัพย์สินและพัสดุ  กองคลัง</a:t>
          </a:r>
          <a:r>
            <a:rPr lang="th-TH" sz="1600" baseline="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  เทศบาลเมืองบ้านทุ่ม  ประสบปัญหาและอุปสรรคในกราดำเนินงาน หรือการดำเนินการจัดซื้อจัดจ้างล่าช้า และไม่มีประสิทธิภาพ  เนื่องจาก </a:t>
          </a:r>
          <a:r>
            <a:rPr lang="es-BO" sz="1600" baseline="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	</a:t>
          </a:r>
          <a:endParaRPr lang="th-TH" sz="1600">
            <a:effectLst/>
            <a:latin typeface="TH Sarabun New" pitchFamily="34" charset="-34"/>
            <a:cs typeface="TH Sarabun New" pitchFamily="34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	1.สัญญาณอินเตอร์เน็ตล่าช้า </a:t>
          </a:r>
          <a:endParaRPr lang="th-TH" sz="1600">
            <a:effectLst/>
            <a:latin typeface="TH Sarabun New" pitchFamily="34" charset="-34"/>
            <a:cs typeface="TH Sarabun New" pitchFamily="34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	2..ระบบ </a:t>
          </a:r>
          <a:r>
            <a:rPr lang="en-US" sz="1600" baseline="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E-GP </a:t>
          </a:r>
          <a:r>
            <a:rPr lang="th-TH" sz="1600" baseline="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ขัดข้องบ่อย  ทำให้การปฏิบัติงานในระบบเกิดความล่าช้า</a:t>
          </a:r>
          <a:endParaRPr lang="th-TH" sz="1600">
            <a:effectLst/>
            <a:latin typeface="TH Sarabun New" pitchFamily="34" charset="-34"/>
            <a:cs typeface="TH Sarabun New" pitchFamily="34" charset="-34"/>
          </a:endParaRPr>
        </a:p>
        <a:p>
          <a:endParaRPr lang="th-TH"/>
        </a:p>
      </xdr:txBody>
    </xdr:sp>
    <xdr:clientData/>
  </xdr:twoCellAnchor>
  <xdr:twoCellAnchor>
    <xdr:from>
      <xdr:col>1</xdr:col>
      <xdr:colOff>280037</xdr:colOff>
      <xdr:row>19</xdr:row>
      <xdr:rowOff>1</xdr:rowOff>
    </xdr:from>
    <xdr:to>
      <xdr:col>10</xdr:col>
      <xdr:colOff>68581</xdr:colOff>
      <xdr:row>21</xdr:row>
      <xdr:rowOff>205740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950597" y="5760721"/>
          <a:ext cx="8787764" cy="83057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aseline="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1.จัดหาระบบการติดตั้งสัญญาณอินเตอร์เน็ตที่มีประสิทธิภาพสูง  เพื่อรองรับระบบการปฏิบัติงานผ่านอินเตอร์เน็ต</a:t>
          </a:r>
          <a:endParaRPr lang="th-TH" sz="1600">
            <a:effectLst/>
            <a:latin typeface="TH Sarabun New" pitchFamily="34" charset="-34"/>
            <a:cs typeface="TH Sarabun New" pitchFamily="34" charset="-34"/>
          </a:endParaRPr>
        </a:p>
        <a:p>
          <a:r>
            <a:rPr lang="th-TH" sz="1600" baseline="0">
              <a:solidFill>
                <a:schemeClr val="dk1"/>
              </a:solidFill>
              <a:effectLst/>
              <a:latin typeface="TH Sarabun New" pitchFamily="34" charset="-34"/>
              <a:ea typeface="+mn-ea"/>
              <a:cs typeface="TH Sarabun New" pitchFamily="34" charset="-34"/>
            </a:rPr>
            <a:t>2.แจ้งให้ผู้ที่เกี่ยวข้องทราบถึงปัญหาเพื่อใช้เป็นข้อมูลในการแก้ปัญหาการจัดซื้อจัดจ้างต่อไป</a:t>
          </a:r>
          <a:endParaRPr lang="th-TH" sz="1600">
            <a:effectLst/>
            <a:latin typeface="TH Sarabun New" pitchFamily="34" charset="-34"/>
            <a:cs typeface="TH Sarabun New" pitchFamily="34" charset="-34"/>
          </a:endParaRPr>
        </a:p>
        <a:p>
          <a:endParaRPr lang="th-TH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workbookViewId="0">
      <selection activeCell="P13" sqref="P13"/>
    </sheetView>
  </sheetViews>
  <sheetFormatPr defaultColWidth="9.09765625" defaultRowHeight="16.8" x14ac:dyDescent="0.5"/>
  <cols>
    <col min="1" max="3" width="9.09765625" style="13"/>
    <col min="4" max="4" width="19.59765625" style="13" customWidth="1"/>
    <col min="5" max="5" width="20.09765625" style="13" customWidth="1"/>
    <col min="6" max="6" width="14.69921875" style="13" customWidth="1"/>
    <col min="7" max="7" width="19.59765625" style="13" customWidth="1"/>
    <col min="8" max="10" width="9.09765625" style="13"/>
    <col min="11" max="11" width="10.69921875" style="13" customWidth="1"/>
    <col min="12" max="15" width="0" style="13" hidden="1" customWidth="1"/>
    <col min="16" max="19" width="9" style="13" customWidth="1"/>
    <col min="20" max="16384" width="9.09765625" style="13"/>
  </cols>
  <sheetData>
    <row r="1" spans="1:18" ht="33.6" x14ac:dyDescent="0.95">
      <c r="A1" s="68" t="s">
        <v>38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8" ht="33.6" x14ac:dyDescent="0.95">
      <c r="A2" s="70" t="s">
        <v>36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8" ht="7.2" customHeight="1" x14ac:dyDescent="1.0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8" ht="27" x14ac:dyDescent="0.75">
      <c r="A4" s="15" t="s">
        <v>13</v>
      </c>
      <c r="B4" s="16"/>
      <c r="C4" s="16"/>
      <c r="D4" s="17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8" ht="12.75" customHeight="1" x14ac:dyDescent="0.7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8" ht="24.6" x14ac:dyDescent="0.7">
      <c r="A6" s="16"/>
      <c r="B6" s="16"/>
      <c r="C6" s="16"/>
      <c r="E6" s="18" t="s">
        <v>2</v>
      </c>
      <c r="F6" s="18" t="s">
        <v>5</v>
      </c>
      <c r="G6" s="18" t="s">
        <v>6</v>
      </c>
      <c r="H6" s="16"/>
      <c r="I6" s="16"/>
      <c r="J6" s="16"/>
      <c r="K6" s="16"/>
      <c r="L6" s="16"/>
      <c r="M6" s="16"/>
      <c r="N6" s="16"/>
      <c r="O6" s="16"/>
    </row>
    <row r="7" spans="1:18" ht="24.6" x14ac:dyDescent="0.7">
      <c r="A7" s="16"/>
      <c r="B7" s="16"/>
      <c r="C7" s="16"/>
      <c r="E7" s="29" t="s">
        <v>7</v>
      </c>
      <c r="F7" s="22" t="s">
        <v>27</v>
      </c>
      <c r="G7" s="19">
        <v>8899000</v>
      </c>
      <c r="H7" s="16"/>
      <c r="I7" s="16"/>
      <c r="J7" s="16"/>
      <c r="K7" s="16"/>
      <c r="L7" s="16"/>
      <c r="M7" s="16"/>
      <c r="N7" s="16"/>
      <c r="O7" s="16"/>
    </row>
    <row r="8" spans="1:18" ht="24.6" x14ac:dyDescent="0.7">
      <c r="A8" s="16"/>
      <c r="B8" s="16"/>
      <c r="C8" s="16"/>
      <c r="E8" s="29" t="s">
        <v>8</v>
      </c>
      <c r="F8" s="18" t="s">
        <v>27</v>
      </c>
      <c r="G8" s="20" t="s">
        <v>27</v>
      </c>
      <c r="H8" s="16"/>
      <c r="I8" s="16"/>
      <c r="J8" s="16"/>
      <c r="K8" s="16"/>
      <c r="L8" s="16"/>
      <c r="M8" s="16"/>
      <c r="N8" s="16"/>
      <c r="O8" s="16"/>
    </row>
    <row r="9" spans="1:18" ht="24.6" x14ac:dyDescent="0.7">
      <c r="A9" s="16"/>
      <c r="B9" s="16"/>
      <c r="C9" s="16"/>
      <c r="E9" s="29" t="s">
        <v>4</v>
      </c>
      <c r="F9" s="22" t="s">
        <v>848</v>
      </c>
      <c r="G9" s="21">
        <v>2593177.2599999998</v>
      </c>
      <c r="H9" s="16"/>
      <c r="I9" s="16"/>
      <c r="J9" s="16"/>
      <c r="K9" s="16"/>
      <c r="L9" s="16"/>
      <c r="M9" s="16"/>
      <c r="N9" s="16"/>
      <c r="O9" s="16"/>
    </row>
    <row r="10" spans="1:18" ht="24.6" x14ac:dyDescent="0.7">
      <c r="A10" s="16"/>
      <c r="B10" s="16"/>
      <c r="C10" s="16"/>
      <c r="E10" s="29" t="s">
        <v>9</v>
      </c>
      <c r="F10" s="18" t="s">
        <v>27</v>
      </c>
      <c r="G10" s="20" t="s">
        <v>27</v>
      </c>
      <c r="H10" s="16"/>
      <c r="I10" s="16"/>
      <c r="J10" s="16"/>
      <c r="K10" s="16"/>
      <c r="L10" s="16"/>
      <c r="M10" s="16"/>
      <c r="N10" s="16"/>
      <c r="O10" s="16"/>
    </row>
    <row r="11" spans="1:18" ht="24.6" x14ac:dyDescent="0.7">
      <c r="A11" s="16"/>
      <c r="B11" s="16"/>
      <c r="C11" s="16"/>
      <c r="E11" s="29" t="s">
        <v>10</v>
      </c>
      <c r="F11" s="18" t="s">
        <v>27</v>
      </c>
      <c r="G11" s="20" t="s">
        <v>27</v>
      </c>
      <c r="H11" s="16"/>
      <c r="I11" s="16"/>
      <c r="J11" s="16"/>
      <c r="K11" s="16"/>
      <c r="L11" s="16"/>
      <c r="M11" s="16"/>
      <c r="N11" s="16"/>
      <c r="O11" s="16"/>
    </row>
    <row r="12" spans="1:18" ht="24.6" x14ac:dyDescent="0.7">
      <c r="A12" s="16"/>
      <c r="B12" s="16"/>
      <c r="C12" s="16"/>
      <c r="E12" s="18" t="s">
        <v>11</v>
      </c>
      <c r="F12" s="22" t="s">
        <v>848</v>
      </c>
      <c r="G12" s="23">
        <f>SUM(G7:G9)</f>
        <v>11492177.26</v>
      </c>
      <c r="H12" s="16"/>
      <c r="I12" s="16"/>
      <c r="J12" s="16"/>
      <c r="K12" s="16"/>
      <c r="L12" s="16"/>
      <c r="M12" s="16"/>
      <c r="N12" s="16"/>
      <c r="O12" s="16"/>
    </row>
    <row r="13" spans="1:18" ht="27" x14ac:dyDescent="0.75">
      <c r="A13" s="24" t="s">
        <v>12</v>
      </c>
      <c r="B13" s="25"/>
      <c r="C13" s="25"/>
      <c r="D13" s="25"/>
      <c r="E13" s="25"/>
      <c r="F13" s="26"/>
      <c r="G13" s="25"/>
      <c r="H13" s="25"/>
      <c r="I13" s="25"/>
      <c r="J13" s="25"/>
      <c r="K13" s="25"/>
      <c r="L13" s="25"/>
      <c r="M13" s="25"/>
      <c r="N13" s="25"/>
      <c r="O13" s="25"/>
    </row>
    <row r="14" spans="1:18" ht="24.6" x14ac:dyDescent="0.7">
      <c r="A14" s="27"/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16"/>
      <c r="N14" s="16"/>
      <c r="O14" s="16"/>
    </row>
    <row r="15" spans="1:18" ht="24.6" x14ac:dyDescent="0.7">
      <c r="A15" s="27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R15" s="13" t="s">
        <v>277</v>
      </c>
    </row>
    <row r="16" spans="1:18" ht="24.6" x14ac:dyDescent="0.7">
      <c r="A16" s="25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spans="1:15" ht="24.6" x14ac:dyDescent="0.7">
      <c r="A17" s="25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spans="1:15" ht="17.399999999999999" customHeight="1" x14ac:dyDescent="0.7">
      <c r="A18" s="27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spans="1:15" ht="24.6" x14ac:dyDescent="0.7">
      <c r="A19" s="25"/>
      <c r="B19" s="16" t="s">
        <v>37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spans="1:15" ht="24.6" x14ac:dyDescent="0.7">
      <c r="A20" s="2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spans="1:15" ht="24.6" x14ac:dyDescent="0.7">
      <c r="A21" s="2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spans="1:15" ht="24.6" x14ac:dyDescent="0.7">
      <c r="A22" s="25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spans="1:15" ht="27" x14ac:dyDescent="0.75">
      <c r="A23" s="28" t="s">
        <v>33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spans="1:15" ht="24.6" x14ac:dyDescent="0.7">
      <c r="A24" s="2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spans="1:15" ht="24.6" x14ac:dyDescent="0.7">
      <c r="A25" s="25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</row>
    <row r="26" spans="1:15" ht="24.6" x14ac:dyDescent="0.7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</row>
    <row r="27" spans="1:15" ht="24.6" x14ac:dyDescent="0.7">
      <c r="A27" s="25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ht="24.6" x14ac:dyDescent="0.7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</row>
    <row r="29" spans="1:15" ht="24.6" x14ac:dyDescent="0.7">
      <c r="A29" s="2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</row>
    <row r="30" spans="1:15" ht="24.6" x14ac:dyDescent="0.7">
      <c r="M30" s="16"/>
      <c r="N30" s="16"/>
    </row>
  </sheetData>
  <mergeCells count="2">
    <mergeCell ref="A1:O1"/>
    <mergeCell ref="A2:O2"/>
  </mergeCells>
  <pageMargins left="0.51181102362204722" right="0.51181102362204722" top="0.74803149606299213" bottom="0.55118110236220474" header="0.31496062992125984" footer="0.31496062992125984"/>
  <pageSetup paperSize="9" scale="9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62"/>
  <sheetViews>
    <sheetView view="pageBreakPreview" zoomScale="60" zoomScaleNormal="80" workbookViewId="0">
      <selection activeCell="C5" sqref="C5:C6"/>
    </sheetView>
  </sheetViews>
  <sheetFormatPr defaultRowHeight="13.8" x14ac:dyDescent="0.25"/>
  <cols>
    <col min="1" max="1" width="5.59765625" style="45" customWidth="1"/>
    <col min="2" max="2" width="34.69921875" style="45" customWidth="1"/>
    <col min="3" max="3" width="15.09765625" style="45" customWidth="1"/>
    <col min="4" max="4" width="13.59765625" style="45" customWidth="1"/>
    <col min="5" max="5" width="13.69921875" style="45" customWidth="1"/>
    <col min="6" max="6" width="20.59765625" style="45" customWidth="1"/>
    <col min="7" max="7" width="19.59765625" style="45" customWidth="1"/>
    <col min="8" max="8" width="18.59765625" style="45" customWidth="1"/>
    <col min="9" max="9" width="17" style="45" customWidth="1"/>
    <col min="10" max="10" width="12.09765625" customWidth="1"/>
    <col min="11" max="11" width="10.09765625" customWidth="1"/>
    <col min="12" max="12" width="10" customWidth="1"/>
  </cols>
  <sheetData>
    <row r="1" spans="1:10" s="7" customFormat="1" ht="27.75" customHeight="1" x14ac:dyDescent="0.75">
      <c r="A1" s="43"/>
      <c r="B1" s="43"/>
      <c r="C1" s="43"/>
      <c r="D1" s="43"/>
      <c r="E1" s="43"/>
      <c r="F1" s="43"/>
      <c r="G1" s="43"/>
      <c r="H1" s="43"/>
      <c r="I1" s="43" t="s">
        <v>31</v>
      </c>
    </row>
    <row r="2" spans="1:10" s="7" customFormat="1" ht="25.5" customHeight="1" x14ac:dyDescent="0.75">
      <c r="A2" s="71" t="s">
        <v>34</v>
      </c>
      <c r="B2" s="71"/>
      <c r="C2" s="71"/>
      <c r="D2" s="71"/>
      <c r="E2" s="71"/>
      <c r="F2" s="71"/>
      <c r="G2" s="71"/>
      <c r="H2" s="71"/>
      <c r="I2" s="71"/>
    </row>
    <row r="3" spans="1:10" s="7" customFormat="1" ht="25.5" customHeight="1" x14ac:dyDescent="0.75">
      <c r="A3" s="71" t="s">
        <v>39</v>
      </c>
      <c r="B3" s="71"/>
      <c r="C3" s="71"/>
      <c r="D3" s="71"/>
      <c r="E3" s="71"/>
      <c r="F3" s="71"/>
      <c r="G3" s="71"/>
      <c r="H3" s="71"/>
      <c r="I3" s="71"/>
    </row>
    <row r="4" spans="1:10" s="7" customFormat="1" ht="15" customHeight="1" x14ac:dyDescent="0.75">
      <c r="A4" s="71"/>
      <c r="B4" s="71"/>
      <c r="C4" s="71"/>
      <c r="D4" s="71"/>
      <c r="E4" s="71"/>
      <c r="F4" s="71"/>
      <c r="G4" s="71"/>
      <c r="H4" s="71"/>
      <c r="I4" s="71"/>
    </row>
    <row r="5" spans="1:10" ht="15" customHeight="1" x14ac:dyDescent="0.25">
      <c r="A5" s="72" t="s">
        <v>0</v>
      </c>
      <c r="B5" s="72" t="s">
        <v>15</v>
      </c>
      <c r="C5" s="73" t="s">
        <v>21</v>
      </c>
      <c r="D5" s="72" t="s">
        <v>1</v>
      </c>
      <c r="E5" s="72" t="s">
        <v>14</v>
      </c>
      <c r="F5" s="74" t="s">
        <v>29</v>
      </c>
      <c r="G5" s="74" t="s">
        <v>30</v>
      </c>
      <c r="H5" s="72" t="s">
        <v>3</v>
      </c>
      <c r="I5" s="75" t="s">
        <v>16</v>
      </c>
    </row>
    <row r="6" spans="1:10" ht="60" customHeight="1" x14ac:dyDescent="0.25">
      <c r="A6" s="72"/>
      <c r="B6" s="72"/>
      <c r="C6" s="73"/>
      <c r="D6" s="72"/>
      <c r="E6" s="72"/>
      <c r="F6" s="74"/>
      <c r="G6" s="74"/>
      <c r="H6" s="72"/>
      <c r="I6" s="75"/>
    </row>
    <row r="7" spans="1:10" s="30" customFormat="1" ht="73.8" x14ac:dyDescent="0.25">
      <c r="A7" s="44">
        <v>1</v>
      </c>
      <c r="B7" s="47" t="s">
        <v>40</v>
      </c>
      <c r="C7" s="48">
        <v>10000</v>
      </c>
      <c r="D7" s="48">
        <v>10000</v>
      </c>
      <c r="E7" s="44" t="s">
        <v>17</v>
      </c>
      <c r="F7" s="47" t="s">
        <v>41</v>
      </c>
      <c r="G7" s="47" t="s">
        <v>41</v>
      </c>
      <c r="H7" s="49" t="s">
        <v>28</v>
      </c>
      <c r="I7" s="52" t="s">
        <v>42</v>
      </c>
      <c r="J7" s="31"/>
    </row>
    <row r="8" spans="1:10" s="30" customFormat="1" ht="69" customHeight="1" x14ac:dyDescent="0.25">
      <c r="A8" s="44">
        <v>2</v>
      </c>
      <c r="B8" s="47" t="s">
        <v>43</v>
      </c>
      <c r="C8" s="48">
        <v>12000</v>
      </c>
      <c r="D8" s="48">
        <v>12000</v>
      </c>
      <c r="E8" s="44" t="s">
        <v>18</v>
      </c>
      <c r="F8" s="47" t="s">
        <v>44</v>
      </c>
      <c r="G8" s="47" t="s">
        <v>44</v>
      </c>
      <c r="H8" s="49" t="s">
        <v>28</v>
      </c>
      <c r="I8" s="52" t="s">
        <v>45</v>
      </c>
      <c r="J8" s="32"/>
    </row>
    <row r="9" spans="1:10" s="30" customFormat="1" ht="69.75" customHeight="1" x14ac:dyDescent="0.25">
      <c r="A9" s="44">
        <v>3</v>
      </c>
      <c r="B9" s="47" t="s">
        <v>46</v>
      </c>
      <c r="C9" s="48">
        <v>29713</v>
      </c>
      <c r="D9" s="48">
        <v>29713</v>
      </c>
      <c r="E9" s="44" t="s">
        <v>17</v>
      </c>
      <c r="F9" s="47" t="s">
        <v>47</v>
      </c>
      <c r="G9" s="47" t="s">
        <v>47</v>
      </c>
      <c r="H9" s="49" t="s">
        <v>28</v>
      </c>
      <c r="I9" s="52" t="s">
        <v>48</v>
      </c>
    </row>
    <row r="10" spans="1:10" s="30" customFormat="1" ht="72.75" customHeight="1" x14ac:dyDescent="0.25">
      <c r="A10" s="44">
        <v>4</v>
      </c>
      <c r="B10" s="47" t="s">
        <v>49</v>
      </c>
      <c r="C10" s="48">
        <v>12500</v>
      </c>
      <c r="D10" s="48">
        <v>12500</v>
      </c>
      <c r="E10" s="44" t="s">
        <v>18</v>
      </c>
      <c r="F10" s="47" t="s">
        <v>50</v>
      </c>
      <c r="G10" s="47" t="s">
        <v>50</v>
      </c>
      <c r="H10" s="49" t="s">
        <v>28</v>
      </c>
      <c r="I10" s="52" t="s">
        <v>51</v>
      </c>
    </row>
    <row r="11" spans="1:10" s="30" customFormat="1" ht="72.75" customHeight="1" x14ac:dyDescent="0.25">
      <c r="A11" s="44">
        <v>5</v>
      </c>
      <c r="B11" s="47" t="s">
        <v>54</v>
      </c>
      <c r="C11" s="48">
        <v>55800</v>
      </c>
      <c r="D11" s="48">
        <v>55800</v>
      </c>
      <c r="E11" s="44" t="s">
        <v>17</v>
      </c>
      <c r="F11" s="47" t="s">
        <v>52</v>
      </c>
      <c r="G11" s="47" t="s">
        <v>52</v>
      </c>
      <c r="H11" s="49" t="s">
        <v>28</v>
      </c>
      <c r="I11" s="52" t="s">
        <v>53</v>
      </c>
    </row>
    <row r="12" spans="1:10" s="30" customFormat="1" ht="58.95" customHeight="1" x14ac:dyDescent="0.25">
      <c r="A12" s="44">
        <v>6</v>
      </c>
      <c r="B12" s="47" t="s">
        <v>55</v>
      </c>
      <c r="C12" s="48">
        <v>242109</v>
      </c>
      <c r="D12" s="48">
        <v>242109</v>
      </c>
      <c r="E12" s="44" t="s">
        <v>17</v>
      </c>
      <c r="F12" s="47" t="s">
        <v>56</v>
      </c>
      <c r="G12" s="47" t="s">
        <v>56</v>
      </c>
      <c r="H12" s="49" t="s">
        <v>28</v>
      </c>
      <c r="I12" s="52" t="s">
        <v>57</v>
      </c>
    </row>
    <row r="13" spans="1:10" s="30" customFormat="1" ht="67.5" customHeight="1" x14ac:dyDescent="0.25">
      <c r="A13" s="44">
        <v>7</v>
      </c>
      <c r="B13" s="47" t="s">
        <v>58</v>
      </c>
      <c r="C13" s="48">
        <v>5720</v>
      </c>
      <c r="D13" s="48">
        <v>5720</v>
      </c>
      <c r="E13" s="44" t="s">
        <v>18</v>
      </c>
      <c r="F13" s="47" t="s">
        <v>59</v>
      </c>
      <c r="G13" s="47" t="s">
        <v>59</v>
      </c>
      <c r="H13" s="49" t="s">
        <v>28</v>
      </c>
      <c r="I13" s="52" t="s">
        <v>60</v>
      </c>
      <c r="J13" s="31"/>
    </row>
    <row r="14" spans="1:10" ht="49.2" x14ac:dyDescent="0.25">
      <c r="A14" s="44">
        <v>8</v>
      </c>
      <c r="B14" s="47" t="s">
        <v>337</v>
      </c>
      <c r="C14" s="48">
        <v>19800</v>
      </c>
      <c r="D14" s="48">
        <v>19800</v>
      </c>
      <c r="E14" s="44" t="s">
        <v>17</v>
      </c>
      <c r="F14" s="47" t="s">
        <v>338</v>
      </c>
      <c r="G14" s="47" t="s">
        <v>338</v>
      </c>
      <c r="H14" s="49" t="s">
        <v>28</v>
      </c>
      <c r="I14" s="52" t="s">
        <v>339</v>
      </c>
      <c r="J14" s="6"/>
    </row>
    <row r="15" spans="1:10" ht="61.2" customHeight="1" x14ac:dyDescent="0.25">
      <c r="A15" s="44">
        <v>9</v>
      </c>
      <c r="B15" s="47" t="s">
        <v>340</v>
      </c>
      <c r="C15" s="48">
        <v>19800</v>
      </c>
      <c r="D15" s="48">
        <v>19800</v>
      </c>
      <c r="E15" s="44" t="s">
        <v>18</v>
      </c>
      <c r="F15" s="47" t="s">
        <v>338</v>
      </c>
      <c r="G15" s="47" t="s">
        <v>338</v>
      </c>
      <c r="H15" s="49" t="s">
        <v>28</v>
      </c>
      <c r="I15" s="52" t="s">
        <v>341</v>
      </c>
      <c r="J15" s="35"/>
    </row>
    <row r="16" spans="1:10" ht="60" customHeight="1" x14ac:dyDescent="0.25">
      <c r="A16" s="44">
        <v>10</v>
      </c>
      <c r="B16" s="47" t="s">
        <v>342</v>
      </c>
      <c r="C16" s="48">
        <v>19800</v>
      </c>
      <c r="D16" s="48">
        <v>19800</v>
      </c>
      <c r="E16" s="44" t="s">
        <v>17</v>
      </c>
      <c r="F16" s="47" t="s">
        <v>338</v>
      </c>
      <c r="G16" s="47" t="s">
        <v>338</v>
      </c>
      <c r="H16" s="49" t="s">
        <v>28</v>
      </c>
      <c r="I16" s="52" t="s">
        <v>343</v>
      </c>
    </row>
    <row r="17" spans="1:11" ht="61.95" customHeight="1" x14ac:dyDescent="0.25">
      <c r="A17" s="44">
        <v>11</v>
      </c>
      <c r="B17" s="47" t="s">
        <v>344</v>
      </c>
      <c r="C17" s="48">
        <v>19800</v>
      </c>
      <c r="D17" s="48">
        <v>19800</v>
      </c>
      <c r="E17" s="44" t="s">
        <v>18</v>
      </c>
      <c r="F17" s="47" t="s">
        <v>338</v>
      </c>
      <c r="G17" s="47" t="s">
        <v>338</v>
      </c>
      <c r="H17" s="49" t="s">
        <v>28</v>
      </c>
      <c r="I17" s="52" t="s">
        <v>345</v>
      </c>
    </row>
    <row r="18" spans="1:11" ht="64.95" customHeight="1" x14ac:dyDescent="0.25">
      <c r="A18" s="44">
        <v>12</v>
      </c>
      <c r="B18" s="47" t="s">
        <v>346</v>
      </c>
      <c r="C18" s="48">
        <v>19800</v>
      </c>
      <c r="D18" s="48">
        <v>19800</v>
      </c>
      <c r="E18" s="44" t="s">
        <v>17</v>
      </c>
      <c r="F18" s="47" t="s">
        <v>338</v>
      </c>
      <c r="G18" s="47" t="s">
        <v>338</v>
      </c>
      <c r="H18" s="49" t="s">
        <v>28</v>
      </c>
      <c r="I18" s="52" t="s">
        <v>347</v>
      </c>
    </row>
    <row r="19" spans="1:11" ht="58.95" customHeight="1" x14ac:dyDescent="0.25">
      <c r="A19" s="44">
        <v>13</v>
      </c>
      <c r="B19" s="47" t="s">
        <v>348</v>
      </c>
      <c r="C19" s="48">
        <v>6955</v>
      </c>
      <c r="D19" s="48">
        <v>6955</v>
      </c>
      <c r="E19" s="44" t="s">
        <v>17</v>
      </c>
      <c r="F19" s="47" t="s">
        <v>349</v>
      </c>
      <c r="G19" s="47" t="s">
        <v>349</v>
      </c>
      <c r="H19" s="49" t="s">
        <v>28</v>
      </c>
      <c r="I19" s="52" t="s">
        <v>350</v>
      </c>
    </row>
    <row r="20" spans="1:11" ht="60" customHeight="1" x14ac:dyDescent="0.25">
      <c r="A20" s="44">
        <v>14</v>
      </c>
      <c r="B20" s="47" t="s">
        <v>351</v>
      </c>
      <c r="C20" s="48">
        <v>19800</v>
      </c>
      <c r="D20" s="48">
        <v>19800</v>
      </c>
      <c r="E20" s="44" t="s">
        <v>18</v>
      </c>
      <c r="F20" s="47" t="s">
        <v>338</v>
      </c>
      <c r="G20" s="47" t="s">
        <v>338</v>
      </c>
      <c r="H20" s="49" t="s">
        <v>28</v>
      </c>
      <c r="I20" s="52" t="s">
        <v>352</v>
      </c>
      <c r="J20" s="6"/>
    </row>
    <row r="21" spans="1:11" ht="57" customHeight="1" x14ac:dyDescent="0.25">
      <c r="A21" s="44">
        <v>15</v>
      </c>
      <c r="B21" s="47" t="s">
        <v>353</v>
      </c>
      <c r="C21" s="48">
        <v>1200</v>
      </c>
      <c r="D21" s="48">
        <v>1200</v>
      </c>
      <c r="E21" s="44" t="s">
        <v>17</v>
      </c>
      <c r="F21" s="47" t="s">
        <v>354</v>
      </c>
      <c r="G21" s="47" t="s">
        <v>354</v>
      </c>
      <c r="H21" s="49" t="s">
        <v>28</v>
      </c>
      <c r="I21" s="47" t="s">
        <v>355</v>
      </c>
    </row>
    <row r="22" spans="1:11" ht="59.4" customHeight="1" x14ac:dyDescent="0.25">
      <c r="A22" s="44">
        <v>16</v>
      </c>
      <c r="B22" s="47" t="s">
        <v>356</v>
      </c>
      <c r="C22" s="48">
        <v>9095</v>
      </c>
      <c r="D22" s="48">
        <v>9095</v>
      </c>
      <c r="E22" s="44" t="s">
        <v>17</v>
      </c>
      <c r="F22" s="47" t="s">
        <v>357</v>
      </c>
      <c r="G22" s="47" t="s">
        <v>357</v>
      </c>
      <c r="H22" s="49" t="s">
        <v>28</v>
      </c>
      <c r="I22" s="47" t="s">
        <v>358</v>
      </c>
    </row>
    <row r="23" spans="1:11" ht="58.95" customHeight="1" x14ac:dyDescent="0.25">
      <c r="A23" s="44">
        <v>17</v>
      </c>
      <c r="B23" s="47" t="s">
        <v>359</v>
      </c>
      <c r="C23" s="48">
        <v>20570</v>
      </c>
      <c r="D23" s="48">
        <v>20570</v>
      </c>
      <c r="E23" s="44" t="s">
        <v>17</v>
      </c>
      <c r="F23" s="47" t="s">
        <v>360</v>
      </c>
      <c r="G23" s="47" t="s">
        <v>360</v>
      </c>
      <c r="H23" s="49" t="s">
        <v>28</v>
      </c>
      <c r="I23" s="47" t="s">
        <v>361</v>
      </c>
    </row>
    <row r="24" spans="1:11" ht="57.6" customHeight="1" x14ac:dyDescent="0.25">
      <c r="A24" s="44">
        <v>18</v>
      </c>
      <c r="B24" s="47" t="s">
        <v>362</v>
      </c>
      <c r="C24" s="48">
        <v>50000</v>
      </c>
      <c r="D24" s="48">
        <v>50000</v>
      </c>
      <c r="E24" s="44" t="s">
        <v>17</v>
      </c>
      <c r="F24" s="47" t="s">
        <v>363</v>
      </c>
      <c r="G24" s="47" t="s">
        <v>363</v>
      </c>
      <c r="H24" s="49" t="s">
        <v>28</v>
      </c>
      <c r="I24" s="47" t="s">
        <v>364</v>
      </c>
    </row>
    <row r="25" spans="1:11" ht="57.6" customHeight="1" x14ac:dyDescent="0.25">
      <c r="A25" s="44">
        <v>19</v>
      </c>
      <c r="B25" s="47" t="s">
        <v>365</v>
      </c>
      <c r="C25" s="48">
        <v>95000</v>
      </c>
      <c r="D25" s="48">
        <v>95000</v>
      </c>
      <c r="E25" s="44" t="s">
        <v>18</v>
      </c>
      <c r="F25" s="47" t="s">
        <v>366</v>
      </c>
      <c r="G25" s="47" t="s">
        <v>366</v>
      </c>
      <c r="H25" s="49" t="s">
        <v>28</v>
      </c>
      <c r="I25" s="47" t="s">
        <v>367</v>
      </c>
    </row>
    <row r="26" spans="1:11" ht="63.75" customHeight="1" x14ac:dyDescent="0.25">
      <c r="A26" s="44">
        <v>20</v>
      </c>
      <c r="B26" s="47" t="s">
        <v>368</v>
      </c>
      <c r="C26" s="48">
        <v>497000</v>
      </c>
      <c r="D26" s="48">
        <v>497000</v>
      </c>
      <c r="E26" s="44" t="s">
        <v>17</v>
      </c>
      <c r="F26" s="47" t="s">
        <v>369</v>
      </c>
      <c r="G26" s="47" t="s">
        <v>369</v>
      </c>
      <c r="H26" s="49" t="s">
        <v>28</v>
      </c>
      <c r="I26" s="47" t="s">
        <v>370</v>
      </c>
      <c r="K26" s="6"/>
    </row>
    <row r="27" spans="1:11" ht="73.8" x14ac:dyDescent="0.25">
      <c r="A27" s="44">
        <v>21</v>
      </c>
      <c r="B27" s="53" t="s">
        <v>371</v>
      </c>
      <c r="C27" s="48">
        <v>41000</v>
      </c>
      <c r="D27" s="48">
        <v>41000</v>
      </c>
      <c r="E27" s="44" t="s">
        <v>17</v>
      </c>
      <c r="F27" s="47" t="s">
        <v>372</v>
      </c>
      <c r="G27" s="47" t="s">
        <v>372</v>
      </c>
      <c r="H27" s="49" t="s">
        <v>28</v>
      </c>
      <c r="I27" s="47" t="s">
        <v>373</v>
      </c>
    </row>
    <row r="28" spans="1:11" ht="49.5" customHeight="1" x14ac:dyDescent="0.25">
      <c r="A28" s="44">
        <v>22</v>
      </c>
      <c r="B28" s="47" t="s">
        <v>374</v>
      </c>
      <c r="C28" s="48">
        <v>8632.2999999999993</v>
      </c>
      <c r="D28" s="48">
        <v>8632.2999999999993</v>
      </c>
      <c r="E28" s="44" t="s">
        <v>17</v>
      </c>
      <c r="F28" s="47" t="s">
        <v>375</v>
      </c>
      <c r="G28" s="47" t="s">
        <v>375</v>
      </c>
      <c r="H28" s="49" t="s">
        <v>28</v>
      </c>
      <c r="I28" s="47" t="s">
        <v>376</v>
      </c>
    </row>
    <row r="29" spans="1:11" ht="50.25" customHeight="1" x14ac:dyDescent="0.25">
      <c r="A29" s="44">
        <v>23</v>
      </c>
      <c r="B29" s="47" t="s">
        <v>377</v>
      </c>
      <c r="C29" s="48">
        <v>20000</v>
      </c>
      <c r="D29" s="48">
        <v>20000</v>
      </c>
      <c r="E29" s="44" t="s">
        <v>17</v>
      </c>
      <c r="F29" s="47" t="s">
        <v>378</v>
      </c>
      <c r="G29" s="47" t="s">
        <v>378</v>
      </c>
      <c r="H29" s="49" t="s">
        <v>28</v>
      </c>
      <c r="I29" s="47" t="s">
        <v>379</v>
      </c>
      <c r="K29" s="6"/>
    </row>
    <row r="30" spans="1:11" ht="58.5" customHeight="1" x14ac:dyDescent="0.25">
      <c r="A30" s="44">
        <v>24</v>
      </c>
      <c r="B30" s="53" t="s">
        <v>380</v>
      </c>
      <c r="C30" s="48">
        <v>60000</v>
      </c>
      <c r="D30" s="48">
        <v>60000</v>
      </c>
      <c r="E30" s="44" t="s">
        <v>17</v>
      </c>
      <c r="F30" s="47" t="s">
        <v>381</v>
      </c>
      <c r="G30" s="47" t="s">
        <v>381</v>
      </c>
      <c r="H30" s="49" t="s">
        <v>28</v>
      </c>
      <c r="I30" s="47" t="s">
        <v>382</v>
      </c>
      <c r="K30" s="6"/>
    </row>
    <row r="31" spans="1:11" ht="45.75" customHeight="1" x14ac:dyDescent="0.25">
      <c r="A31" s="44">
        <v>25</v>
      </c>
      <c r="B31" s="47" t="s">
        <v>383</v>
      </c>
      <c r="C31" s="48">
        <v>7000</v>
      </c>
      <c r="D31" s="48">
        <v>7000</v>
      </c>
      <c r="E31" s="44" t="s">
        <v>17</v>
      </c>
      <c r="F31" s="47" t="s">
        <v>384</v>
      </c>
      <c r="G31" s="47" t="s">
        <v>384</v>
      </c>
      <c r="H31" s="49" t="s">
        <v>28</v>
      </c>
      <c r="I31" s="47" t="s">
        <v>385</v>
      </c>
    </row>
    <row r="32" spans="1:11" ht="49.2" x14ac:dyDescent="0.25">
      <c r="A32" s="44">
        <v>26</v>
      </c>
      <c r="B32" s="47" t="s">
        <v>541</v>
      </c>
      <c r="C32" s="48">
        <v>57000</v>
      </c>
      <c r="D32" s="48">
        <v>57000</v>
      </c>
      <c r="E32" s="44" t="s">
        <v>17</v>
      </c>
      <c r="F32" s="47" t="s">
        <v>542</v>
      </c>
      <c r="G32" s="47" t="s">
        <v>543</v>
      </c>
      <c r="H32" s="49" t="s">
        <v>28</v>
      </c>
      <c r="I32" s="52" t="s">
        <v>544</v>
      </c>
      <c r="J32" s="6"/>
    </row>
    <row r="33" spans="1:10" ht="61.2" customHeight="1" x14ac:dyDescent="0.25">
      <c r="A33" s="44">
        <v>27</v>
      </c>
      <c r="B33" s="47" t="s">
        <v>541</v>
      </c>
      <c r="C33" s="48">
        <v>57000</v>
      </c>
      <c r="D33" s="48">
        <v>57000</v>
      </c>
      <c r="E33" s="44" t="s">
        <v>18</v>
      </c>
      <c r="F33" s="47" t="s">
        <v>545</v>
      </c>
      <c r="G33" s="47" t="s">
        <v>546</v>
      </c>
      <c r="H33" s="49" t="s">
        <v>28</v>
      </c>
      <c r="I33" s="52" t="s">
        <v>547</v>
      </c>
      <c r="J33" s="35"/>
    </row>
    <row r="34" spans="1:10" ht="60" customHeight="1" x14ac:dyDescent="0.25">
      <c r="A34" s="44">
        <v>28</v>
      </c>
      <c r="B34" s="47" t="s">
        <v>541</v>
      </c>
      <c r="C34" s="48">
        <v>57000</v>
      </c>
      <c r="D34" s="48">
        <v>57000</v>
      </c>
      <c r="E34" s="44" t="s">
        <v>17</v>
      </c>
      <c r="F34" s="47" t="s">
        <v>548</v>
      </c>
      <c r="G34" s="47" t="s">
        <v>548</v>
      </c>
      <c r="H34" s="49" t="s">
        <v>28</v>
      </c>
      <c r="I34" s="52" t="s">
        <v>343</v>
      </c>
    </row>
    <row r="35" spans="1:10" ht="61.95" customHeight="1" x14ac:dyDescent="0.25">
      <c r="A35" s="44">
        <v>29</v>
      </c>
      <c r="B35" s="47" t="s">
        <v>549</v>
      </c>
      <c r="C35" s="48">
        <v>57000</v>
      </c>
      <c r="D35" s="48">
        <v>57000</v>
      </c>
      <c r="E35" s="44" t="s">
        <v>18</v>
      </c>
      <c r="F35" s="47" t="s">
        <v>550</v>
      </c>
      <c r="G35" s="47" t="s">
        <v>550</v>
      </c>
      <c r="H35" s="49" t="s">
        <v>28</v>
      </c>
      <c r="I35" s="52" t="s">
        <v>345</v>
      </c>
    </row>
    <row r="36" spans="1:10" ht="64.95" customHeight="1" x14ac:dyDescent="0.25">
      <c r="A36" s="44">
        <v>30</v>
      </c>
      <c r="B36" s="47" t="s">
        <v>551</v>
      </c>
      <c r="C36" s="48">
        <v>54000</v>
      </c>
      <c r="D36" s="48">
        <v>54000</v>
      </c>
      <c r="E36" s="44" t="s">
        <v>17</v>
      </c>
      <c r="F36" s="47" t="s">
        <v>552</v>
      </c>
      <c r="G36" s="47" t="s">
        <v>552</v>
      </c>
      <c r="H36" s="49" t="s">
        <v>28</v>
      </c>
      <c r="I36" s="52" t="s">
        <v>553</v>
      </c>
    </row>
    <row r="37" spans="1:10" ht="58.95" customHeight="1" x14ac:dyDescent="0.25">
      <c r="A37" s="44">
        <v>31</v>
      </c>
      <c r="B37" s="47" t="s">
        <v>549</v>
      </c>
      <c r="C37" s="48">
        <v>57000</v>
      </c>
      <c r="D37" s="48">
        <v>57000</v>
      </c>
      <c r="E37" s="44" t="s">
        <v>17</v>
      </c>
      <c r="F37" s="47" t="s">
        <v>554</v>
      </c>
      <c r="G37" s="47" t="s">
        <v>554</v>
      </c>
      <c r="H37" s="49" t="s">
        <v>28</v>
      </c>
      <c r="I37" s="52" t="s">
        <v>555</v>
      </c>
    </row>
    <row r="38" spans="1:10" ht="60" customHeight="1" x14ac:dyDescent="0.25">
      <c r="A38" s="44">
        <v>32</v>
      </c>
      <c r="B38" s="47" t="s">
        <v>549</v>
      </c>
      <c r="C38" s="48">
        <v>57000</v>
      </c>
      <c r="D38" s="48">
        <v>57000</v>
      </c>
      <c r="E38" s="44" t="s">
        <v>18</v>
      </c>
      <c r="F38" s="47" t="s">
        <v>556</v>
      </c>
      <c r="G38" s="47" t="s">
        <v>556</v>
      </c>
      <c r="H38" s="49" t="s">
        <v>28</v>
      </c>
      <c r="I38" s="52" t="s">
        <v>557</v>
      </c>
      <c r="J38" s="6"/>
    </row>
    <row r="39" spans="1:10" ht="57" customHeight="1" x14ac:dyDescent="0.25">
      <c r="A39" s="44">
        <v>33</v>
      </c>
      <c r="B39" s="47" t="s">
        <v>549</v>
      </c>
      <c r="C39" s="48">
        <v>54000</v>
      </c>
      <c r="D39" s="48">
        <v>54000</v>
      </c>
      <c r="E39" s="44" t="s">
        <v>17</v>
      </c>
      <c r="F39" s="47" t="s">
        <v>558</v>
      </c>
      <c r="G39" s="47" t="s">
        <v>558</v>
      </c>
      <c r="H39" s="49" t="s">
        <v>28</v>
      </c>
      <c r="I39" s="47" t="s">
        <v>559</v>
      </c>
    </row>
    <row r="40" spans="1:10" ht="59.4" customHeight="1" x14ac:dyDescent="0.25">
      <c r="A40" s="44">
        <v>34</v>
      </c>
      <c r="B40" s="47" t="s">
        <v>560</v>
      </c>
      <c r="C40" s="48">
        <v>54000</v>
      </c>
      <c r="D40" s="48">
        <v>54000</v>
      </c>
      <c r="E40" s="44" t="s">
        <v>17</v>
      </c>
      <c r="F40" s="47" t="s">
        <v>561</v>
      </c>
      <c r="G40" s="47" t="s">
        <v>561</v>
      </c>
      <c r="H40" s="49" t="s">
        <v>28</v>
      </c>
      <c r="I40" s="47" t="s">
        <v>562</v>
      </c>
    </row>
    <row r="41" spans="1:10" ht="58.95" customHeight="1" x14ac:dyDescent="0.25">
      <c r="A41" s="44">
        <v>35</v>
      </c>
      <c r="B41" s="47" t="s">
        <v>560</v>
      </c>
      <c r="C41" s="48">
        <v>57000</v>
      </c>
      <c r="D41" s="48">
        <v>57000</v>
      </c>
      <c r="E41" s="44" t="s">
        <v>17</v>
      </c>
      <c r="F41" s="47" t="s">
        <v>563</v>
      </c>
      <c r="G41" s="47" t="s">
        <v>564</v>
      </c>
      <c r="H41" s="49" t="s">
        <v>28</v>
      </c>
      <c r="I41" s="47" t="s">
        <v>565</v>
      </c>
    </row>
    <row r="42" spans="1:10" ht="57.6" customHeight="1" x14ac:dyDescent="0.25">
      <c r="A42" s="44">
        <v>36</v>
      </c>
      <c r="B42" s="47" t="s">
        <v>560</v>
      </c>
      <c r="C42" s="48">
        <v>57000</v>
      </c>
      <c r="D42" s="48">
        <v>57000</v>
      </c>
      <c r="E42" s="44" t="s">
        <v>17</v>
      </c>
      <c r="F42" s="47" t="s">
        <v>566</v>
      </c>
      <c r="G42" s="47" t="s">
        <v>566</v>
      </c>
      <c r="H42" s="49" t="s">
        <v>28</v>
      </c>
      <c r="I42" s="47" t="s">
        <v>567</v>
      </c>
    </row>
    <row r="43" spans="1:10" ht="57.6" customHeight="1" x14ac:dyDescent="0.25">
      <c r="A43" s="44">
        <v>37</v>
      </c>
      <c r="B43" s="47" t="s">
        <v>551</v>
      </c>
      <c r="C43" s="48">
        <v>57000</v>
      </c>
      <c r="D43" s="48">
        <v>57000</v>
      </c>
      <c r="E43" s="44" t="s">
        <v>18</v>
      </c>
      <c r="F43" s="47" t="s">
        <v>568</v>
      </c>
      <c r="G43" s="47" t="s">
        <v>568</v>
      </c>
      <c r="H43" s="49" t="s">
        <v>28</v>
      </c>
      <c r="I43" s="47" t="s">
        <v>569</v>
      </c>
    </row>
    <row r="44" spans="1:10" ht="57.6" customHeight="1" x14ac:dyDescent="0.25">
      <c r="A44" s="44">
        <v>38</v>
      </c>
      <c r="B44" s="47" t="s">
        <v>570</v>
      </c>
      <c r="C44" s="48">
        <v>57000</v>
      </c>
      <c r="D44" s="48">
        <v>57000</v>
      </c>
      <c r="E44" s="44" t="s">
        <v>17</v>
      </c>
      <c r="F44" s="47" t="s">
        <v>571</v>
      </c>
      <c r="G44" s="47" t="s">
        <v>571</v>
      </c>
      <c r="H44" s="49" t="s">
        <v>28</v>
      </c>
      <c r="I44" s="47" t="s">
        <v>572</v>
      </c>
    </row>
    <row r="45" spans="1:10" ht="57.6" customHeight="1" x14ac:dyDescent="0.25">
      <c r="A45" s="44">
        <v>39</v>
      </c>
      <c r="B45" s="47" t="s">
        <v>570</v>
      </c>
      <c r="C45" s="48">
        <v>57000</v>
      </c>
      <c r="D45" s="48">
        <v>57000</v>
      </c>
      <c r="E45" s="44" t="s">
        <v>17</v>
      </c>
      <c r="F45" s="47" t="s">
        <v>573</v>
      </c>
      <c r="G45" s="47" t="s">
        <v>573</v>
      </c>
      <c r="H45" s="49" t="s">
        <v>28</v>
      </c>
      <c r="I45" s="47" t="s">
        <v>574</v>
      </c>
    </row>
    <row r="46" spans="1:10" ht="57.6" customHeight="1" x14ac:dyDescent="0.25">
      <c r="A46" s="44">
        <v>40</v>
      </c>
      <c r="B46" s="47" t="s">
        <v>570</v>
      </c>
      <c r="C46" s="48">
        <v>57000</v>
      </c>
      <c r="D46" s="48">
        <v>57000</v>
      </c>
      <c r="E46" s="44" t="s">
        <v>17</v>
      </c>
      <c r="F46" s="47" t="s">
        <v>575</v>
      </c>
      <c r="G46" s="47" t="s">
        <v>575</v>
      </c>
      <c r="H46" s="49" t="s">
        <v>28</v>
      </c>
      <c r="I46" s="47" t="s">
        <v>576</v>
      </c>
    </row>
    <row r="47" spans="1:10" ht="57.6" customHeight="1" x14ac:dyDescent="0.25">
      <c r="A47" s="44">
        <v>41</v>
      </c>
      <c r="B47" s="47" t="s">
        <v>570</v>
      </c>
      <c r="C47" s="48">
        <v>57000</v>
      </c>
      <c r="D47" s="48">
        <v>57000</v>
      </c>
      <c r="E47" s="44" t="s">
        <v>17</v>
      </c>
      <c r="F47" s="47" t="s">
        <v>577</v>
      </c>
      <c r="G47" s="47" t="s">
        <v>577</v>
      </c>
      <c r="H47" s="49" t="s">
        <v>28</v>
      </c>
      <c r="I47" s="47" t="s">
        <v>578</v>
      </c>
    </row>
    <row r="48" spans="1:10" ht="57.6" customHeight="1" x14ac:dyDescent="0.25">
      <c r="A48" s="44">
        <v>42</v>
      </c>
      <c r="B48" s="47" t="s">
        <v>570</v>
      </c>
      <c r="C48" s="48">
        <v>57000</v>
      </c>
      <c r="D48" s="48">
        <v>57000</v>
      </c>
      <c r="E48" s="44" t="s">
        <v>17</v>
      </c>
      <c r="F48" s="47" t="s">
        <v>579</v>
      </c>
      <c r="G48" s="47" t="s">
        <v>579</v>
      </c>
      <c r="H48" s="49" t="s">
        <v>28</v>
      </c>
      <c r="I48" s="47" t="s">
        <v>580</v>
      </c>
    </row>
    <row r="49" spans="1:9" ht="57.6" customHeight="1" x14ac:dyDescent="0.25">
      <c r="A49" s="44">
        <v>43</v>
      </c>
      <c r="B49" s="47" t="s">
        <v>570</v>
      </c>
      <c r="C49" s="48">
        <v>57000</v>
      </c>
      <c r="D49" s="48">
        <v>57000</v>
      </c>
      <c r="E49" s="44" t="s">
        <v>17</v>
      </c>
      <c r="F49" s="47" t="s">
        <v>581</v>
      </c>
      <c r="G49" s="47" t="s">
        <v>581</v>
      </c>
      <c r="H49" s="49" t="s">
        <v>28</v>
      </c>
      <c r="I49" s="47" t="s">
        <v>582</v>
      </c>
    </row>
    <row r="50" spans="1:9" ht="57.6" customHeight="1" x14ac:dyDescent="0.25">
      <c r="A50" s="44">
        <v>44</v>
      </c>
      <c r="B50" s="47" t="s">
        <v>570</v>
      </c>
      <c r="C50" s="48">
        <v>57000</v>
      </c>
      <c r="D50" s="48">
        <v>57000</v>
      </c>
      <c r="E50" s="44" t="s">
        <v>17</v>
      </c>
      <c r="F50" s="47" t="s">
        <v>583</v>
      </c>
      <c r="G50" s="47" t="s">
        <v>583</v>
      </c>
      <c r="H50" s="49" t="s">
        <v>28</v>
      </c>
      <c r="I50" s="47" t="s">
        <v>584</v>
      </c>
    </row>
    <row r="51" spans="1:9" ht="57.6" customHeight="1" x14ac:dyDescent="0.25">
      <c r="A51" s="44">
        <v>45</v>
      </c>
      <c r="B51" s="47" t="s">
        <v>585</v>
      </c>
      <c r="C51" s="48">
        <v>60000</v>
      </c>
      <c r="D51" s="48">
        <v>60000</v>
      </c>
      <c r="E51" s="44" t="s">
        <v>17</v>
      </c>
      <c r="F51" s="47" t="s">
        <v>586</v>
      </c>
      <c r="G51" s="47" t="s">
        <v>586</v>
      </c>
      <c r="H51" s="49" t="s">
        <v>28</v>
      </c>
      <c r="I51" s="47" t="s">
        <v>587</v>
      </c>
    </row>
    <row r="52" spans="1:9" ht="57.6" customHeight="1" x14ac:dyDescent="0.25">
      <c r="A52" s="44">
        <v>46</v>
      </c>
      <c r="B52" s="47" t="s">
        <v>588</v>
      </c>
      <c r="C52" s="48">
        <v>57000</v>
      </c>
      <c r="D52" s="48">
        <v>57000</v>
      </c>
      <c r="E52" s="44" t="s">
        <v>17</v>
      </c>
      <c r="F52" s="47" t="s">
        <v>589</v>
      </c>
      <c r="G52" s="47" t="s">
        <v>590</v>
      </c>
      <c r="H52" s="49" t="s">
        <v>28</v>
      </c>
      <c r="I52" s="47" t="s">
        <v>591</v>
      </c>
    </row>
    <row r="53" spans="1:9" ht="57.6" customHeight="1" x14ac:dyDescent="0.25">
      <c r="A53" s="44">
        <v>47</v>
      </c>
      <c r="B53" s="47" t="s">
        <v>570</v>
      </c>
      <c r="C53" s="48">
        <v>5700</v>
      </c>
      <c r="D53" s="48">
        <v>57000</v>
      </c>
      <c r="E53" s="44" t="s">
        <v>17</v>
      </c>
      <c r="F53" s="47" t="s">
        <v>592</v>
      </c>
      <c r="G53" s="47" t="s">
        <v>592</v>
      </c>
      <c r="H53" s="49" t="s">
        <v>28</v>
      </c>
      <c r="I53" s="47" t="s">
        <v>593</v>
      </c>
    </row>
    <row r="54" spans="1:9" ht="57.6" customHeight="1" x14ac:dyDescent="0.25">
      <c r="A54" s="44">
        <v>48</v>
      </c>
      <c r="B54" s="47" t="s">
        <v>570</v>
      </c>
      <c r="C54" s="48">
        <v>57000</v>
      </c>
      <c r="D54" s="48">
        <v>57000</v>
      </c>
      <c r="E54" s="44" t="s">
        <v>17</v>
      </c>
      <c r="F54" s="47" t="s">
        <v>594</v>
      </c>
      <c r="G54" s="47" t="s">
        <v>594</v>
      </c>
      <c r="H54" s="49" t="s">
        <v>28</v>
      </c>
      <c r="I54" s="47" t="s">
        <v>595</v>
      </c>
    </row>
    <row r="55" spans="1:9" ht="57.6" customHeight="1" x14ac:dyDescent="0.25">
      <c r="A55" s="44">
        <v>49</v>
      </c>
      <c r="B55" s="47" t="s">
        <v>596</v>
      </c>
      <c r="C55" s="48">
        <v>57000</v>
      </c>
      <c r="D55" s="48">
        <v>57000</v>
      </c>
      <c r="E55" s="44" t="s">
        <v>17</v>
      </c>
      <c r="F55" s="47" t="s">
        <v>597</v>
      </c>
      <c r="G55" s="47" t="s">
        <v>597</v>
      </c>
      <c r="H55" s="49" t="s">
        <v>28</v>
      </c>
      <c r="I55" s="47" t="s">
        <v>598</v>
      </c>
    </row>
    <row r="56" spans="1:9" ht="57.6" customHeight="1" x14ac:dyDescent="0.25">
      <c r="A56" s="44">
        <v>50</v>
      </c>
      <c r="B56" s="47" t="s">
        <v>588</v>
      </c>
      <c r="C56" s="48">
        <v>57000</v>
      </c>
      <c r="D56" s="48">
        <v>57000</v>
      </c>
      <c r="E56" s="44" t="s">
        <v>17</v>
      </c>
      <c r="F56" s="47" t="s">
        <v>599</v>
      </c>
      <c r="G56" s="47" t="s">
        <v>599</v>
      </c>
      <c r="H56" s="49" t="s">
        <v>28</v>
      </c>
      <c r="I56" s="47" t="s">
        <v>600</v>
      </c>
    </row>
    <row r="57" spans="1:9" ht="57.6" customHeight="1" x14ac:dyDescent="0.25">
      <c r="A57" s="44">
        <v>51</v>
      </c>
      <c r="B57" s="47" t="s">
        <v>588</v>
      </c>
      <c r="C57" s="48">
        <v>57000</v>
      </c>
      <c r="D57" s="48">
        <v>57000</v>
      </c>
      <c r="E57" s="44" t="s">
        <v>17</v>
      </c>
      <c r="F57" s="47" t="s">
        <v>601</v>
      </c>
      <c r="G57" s="47" t="s">
        <v>601</v>
      </c>
      <c r="H57" s="49" t="s">
        <v>28</v>
      </c>
      <c r="I57" s="47" t="s">
        <v>602</v>
      </c>
    </row>
    <row r="58" spans="1:9" ht="57.6" customHeight="1" x14ac:dyDescent="0.25">
      <c r="A58" s="44">
        <v>52</v>
      </c>
      <c r="B58" s="47" t="s">
        <v>588</v>
      </c>
      <c r="C58" s="48">
        <v>57000</v>
      </c>
      <c r="D58" s="48">
        <v>57000</v>
      </c>
      <c r="E58" s="44" t="s">
        <v>17</v>
      </c>
      <c r="F58" s="47" t="s">
        <v>603</v>
      </c>
      <c r="G58" s="47" t="s">
        <v>603</v>
      </c>
      <c r="H58" s="49" t="s">
        <v>28</v>
      </c>
      <c r="I58" s="47" t="s">
        <v>604</v>
      </c>
    </row>
    <row r="59" spans="1:9" ht="57.6" customHeight="1" x14ac:dyDescent="0.25">
      <c r="A59" s="44">
        <v>53</v>
      </c>
      <c r="B59" s="47" t="s">
        <v>588</v>
      </c>
      <c r="C59" s="48">
        <v>57000</v>
      </c>
      <c r="D59" s="48">
        <v>57000</v>
      </c>
      <c r="E59" s="44" t="s">
        <v>17</v>
      </c>
      <c r="F59" s="47" t="s">
        <v>605</v>
      </c>
      <c r="G59" s="47" t="s">
        <v>605</v>
      </c>
      <c r="H59" s="49" t="s">
        <v>28</v>
      </c>
      <c r="I59" s="47" t="s">
        <v>606</v>
      </c>
    </row>
    <row r="60" spans="1:9" ht="57.6" customHeight="1" x14ac:dyDescent="0.25">
      <c r="A60" s="44">
        <v>54</v>
      </c>
      <c r="B60" s="47" t="s">
        <v>607</v>
      </c>
      <c r="C60" s="48">
        <v>54000</v>
      </c>
      <c r="D60" s="48">
        <v>54000</v>
      </c>
      <c r="E60" s="44" t="s">
        <v>17</v>
      </c>
      <c r="F60" s="47" t="s">
        <v>608</v>
      </c>
      <c r="G60" s="47" t="s">
        <v>608</v>
      </c>
      <c r="H60" s="49" t="s">
        <v>28</v>
      </c>
      <c r="I60" s="47" t="s">
        <v>609</v>
      </c>
    </row>
    <row r="61" spans="1:9" ht="57.6" customHeight="1" x14ac:dyDescent="0.25">
      <c r="A61" s="44">
        <v>55</v>
      </c>
      <c r="B61" s="47" t="s">
        <v>607</v>
      </c>
      <c r="C61" s="48">
        <v>60000</v>
      </c>
      <c r="D61" s="48">
        <v>60000</v>
      </c>
      <c r="E61" s="44" t="s">
        <v>17</v>
      </c>
      <c r="F61" s="47" t="s">
        <v>610</v>
      </c>
      <c r="G61" s="47" t="s">
        <v>611</v>
      </c>
      <c r="H61" s="49" t="s">
        <v>28</v>
      </c>
      <c r="I61" s="47" t="s">
        <v>612</v>
      </c>
    </row>
    <row r="62" spans="1:9" ht="57.6" customHeight="1" x14ac:dyDescent="0.25">
      <c r="A62" s="44">
        <v>56</v>
      </c>
      <c r="B62" s="47" t="s">
        <v>613</v>
      </c>
      <c r="C62" s="48">
        <v>57000</v>
      </c>
      <c r="D62" s="48">
        <v>57000</v>
      </c>
      <c r="E62" s="44" t="s">
        <v>17</v>
      </c>
      <c r="F62" s="47" t="s">
        <v>614</v>
      </c>
      <c r="G62" s="47" t="s">
        <v>614</v>
      </c>
      <c r="H62" s="49" t="s">
        <v>28</v>
      </c>
      <c r="I62" s="47" t="s">
        <v>615</v>
      </c>
    </row>
    <row r="63" spans="1:9" ht="57.6" customHeight="1" x14ac:dyDescent="0.25">
      <c r="A63" s="44">
        <v>57</v>
      </c>
      <c r="B63" s="47" t="s">
        <v>616</v>
      </c>
      <c r="C63" s="48">
        <v>54000</v>
      </c>
      <c r="D63" s="48">
        <v>54000</v>
      </c>
      <c r="E63" s="44" t="s">
        <v>17</v>
      </c>
      <c r="F63" s="47" t="s">
        <v>617</v>
      </c>
      <c r="G63" s="47" t="s">
        <v>617</v>
      </c>
      <c r="H63" s="49" t="s">
        <v>28</v>
      </c>
      <c r="I63" s="47" t="s">
        <v>618</v>
      </c>
    </row>
    <row r="64" spans="1:9" ht="57.6" customHeight="1" x14ac:dyDescent="0.25">
      <c r="A64" s="44">
        <v>58</v>
      </c>
      <c r="B64" s="47" t="s">
        <v>616</v>
      </c>
      <c r="C64" s="48">
        <v>54000</v>
      </c>
      <c r="D64" s="48">
        <v>54000</v>
      </c>
      <c r="E64" s="44" t="s">
        <v>17</v>
      </c>
      <c r="F64" s="47" t="s">
        <v>619</v>
      </c>
      <c r="G64" s="47" t="s">
        <v>619</v>
      </c>
      <c r="H64" s="49" t="s">
        <v>28</v>
      </c>
      <c r="I64" s="47" t="s">
        <v>620</v>
      </c>
    </row>
    <row r="65" spans="1:9" ht="57.6" customHeight="1" x14ac:dyDescent="0.25">
      <c r="A65" s="44">
        <v>59</v>
      </c>
      <c r="B65" s="47" t="s">
        <v>616</v>
      </c>
      <c r="C65" s="48">
        <v>54000</v>
      </c>
      <c r="D65" s="48">
        <v>54000</v>
      </c>
      <c r="E65" s="44" t="s">
        <v>17</v>
      </c>
      <c r="F65" s="47" t="s">
        <v>621</v>
      </c>
      <c r="G65" s="47" t="s">
        <v>621</v>
      </c>
      <c r="H65" s="49" t="s">
        <v>28</v>
      </c>
      <c r="I65" s="47" t="s">
        <v>622</v>
      </c>
    </row>
    <row r="66" spans="1:9" ht="57.6" customHeight="1" x14ac:dyDescent="0.25">
      <c r="A66" s="44">
        <v>60</v>
      </c>
      <c r="B66" s="47" t="s">
        <v>623</v>
      </c>
      <c r="C66" s="48">
        <v>57000</v>
      </c>
      <c r="D66" s="48">
        <v>57000</v>
      </c>
      <c r="E66" s="44" t="s">
        <v>17</v>
      </c>
      <c r="F66" s="47" t="s">
        <v>624</v>
      </c>
      <c r="G66" s="47" t="s">
        <v>624</v>
      </c>
      <c r="H66" s="49" t="s">
        <v>28</v>
      </c>
      <c r="I66" s="47" t="s">
        <v>625</v>
      </c>
    </row>
    <row r="67" spans="1:9" ht="57.6" customHeight="1" x14ac:dyDescent="0.25">
      <c r="A67" s="44">
        <v>61</v>
      </c>
      <c r="B67" s="47" t="s">
        <v>623</v>
      </c>
      <c r="C67" s="48">
        <v>57000</v>
      </c>
      <c r="D67" s="48">
        <v>57000</v>
      </c>
      <c r="E67" s="44" t="s">
        <v>17</v>
      </c>
      <c r="F67" s="47" t="s">
        <v>626</v>
      </c>
      <c r="G67" s="47" t="s">
        <v>626</v>
      </c>
      <c r="H67" s="49" t="s">
        <v>28</v>
      </c>
      <c r="I67" s="47" t="s">
        <v>627</v>
      </c>
    </row>
    <row r="68" spans="1:9" ht="57.6" customHeight="1" x14ac:dyDescent="0.25">
      <c r="A68" s="44">
        <v>62</v>
      </c>
      <c r="B68" s="47" t="s">
        <v>613</v>
      </c>
      <c r="C68" s="48">
        <v>57000</v>
      </c>
      <c r="D68" s="48">
        <v>57000</v>
      </c>
      <c r="E68" s="44" t="s">
        <v>17</v>
      </c>
      <c r="F68" s="47" t="s">
        <v>628</v>
      </c>
      <c r="G68" s="47" t="s">
        <v>628</v>
      </c>
      <c r="H68" s="49" t="s">
        <v>28</v>
      </c>
      <c r="I68" s="47" t="s">
        <v>629</v>
      </c>
    </row>
    <row r="69" spans="1:9" ht="57.6" customHeight="1" x14ac:dyDescent="0.25">
      <c r="A69" s="44">
        <v>63</v>
      </c>
      <c r="B69" s="47" t="s">
        <v>630</v>
      </c>
      <c r="C69" s="48">
        <v>57000</v>
      </c>
      <c r="D69" s="48">
        <v>57000</v>
      </c>
      <c r="E69" s="44" t="s">
        <v>17</v>
      </c>
      <c r="F69" s="47" t="s">
        <v>631</v>
      </c>
      <c r="G69" s="47" t="s">
        <v>631</v>
      </c>
      <c r="H69" s="49" t="s">
        <v>28</v>
      </c>
      <c r="I69" s="47" t="s">
        <v>632</v>
      </c>
    </row>
    <row r="70" spans="1:9" ht="57.6" customHeight="1" x14ac:dyDescent="0.25">
      <c r="A70" s="44">
        <v>64</v>
      </c>
      <c r="B70" s="47" t="s">
        <v>633</v>
      </c>
      <c r="C70" s="48">
        <v>57000</v>
      </c>
      <c r="D70" s="48">
        <v>57000</v>
      </c>
      <c r="E70" s="44" t="s">
        <v>17</v>
      </c>
      <c r="F70" s="47" t="s">
        <v>634</v>
      </c>
      <c r="G70" s="47" t="s">
        <v>634</v>
      </c>
      <c r="H70" s="49" t="s">
        <v>28</v>
      </c>
      <c r="I70" s="47" t="s">
        <v>635</v>
      </c>
    </row>
    <row r="71" spans="1:9" ht="57.6" customHeight="1" x14ac:dyDescent="0.25">
      <c r="A71" s="44">
        <v>65</v>
      </c>
      <c r="B71" s="47" t="s">
        <v>613</v>
      </c>
      <c r="C71" s="48">
        <v>57000</v>
      </c>
      <c r="D71" s="48">
        <v>57000</v>
      </c>
      <c r="E71" s="44" t="s">
        <v>17</v>
      </c>
      <c r="F71" s="47" t="s">
        <v>636</v>
      </c>
      <c r="G71" s="47" t="s">
        <v>636</v>
      </c>
      <c r="H71" s="49" t="s">
        <v>28</v>
      </c>
      <c r="I71" s="47" t="s">
        <v>637</v>
      </c>
    </row>
    <row r="72" spans="1:9" ht="57.6" customHeight="1" x14ac:dyDescent="0.25">
      <c r="A72" s="44">
        <v>66</v>
      </c>
      <c r="B72" s="47" t="s">
        <v>638</v>
      </c>
      <c r="C72" s="48">
        <v>57000</v>
      </c>
      <c r="D72" s="48">
        <v>57000</v>
      </c>
      <c r="E72" s="44" t="s">
        <v>17</v>
      </c>
      <c r="F72" s="47" t="s">
        <v>639</v>
      </c>
      <c r="G72" s="47" t="s">
        <v>639</v>
      </c>
      <c r="H72" s="49" t="s">
        <v>28</v>
      </c>
      <c r="I72" s="47" t="s">
        <v>640</v>
      </c>
    </row>
    <row r="73" spans="1:9" ht="57.6" customHeight="1" x14ac:dyDescent="0.25">
      <c r="A73" s="44">
        <v>67</v>
      </c>
      <c r="B73" s="47" t="s">
        <v>638</v>
      </c>
      <c r="C73" s="48">
        <v>57000</v>
      </c>
      <c r="D73" s="48">
        <v>57000</v>
      </c>
      <c r="E73" s="44" t="s">
        <v>17</v>
      </c>
      <c r="F73" s="47" t="s">
        <v>641</v>
      </c>
      <c r="G73" s="47" t="s">
        <v>641</v>
      </c>
      <c r="H73" s="49" t="s">
        <v>28</v>
      </c>
      <c r="I73" s="47" t="s">
        <v>642</v>
      </c>
    </row>
    <row r="74" spans="1:9" ht="57.6" customHeight="1" x14ac:dyDescent="0.25">
      <c r="A74" s="44">
        <v>68</v>
      </c>
      <c r="B74" s="47" t="s">
        <v>638</v>
      </c>
      <c r="C74" s="48">
        <v>57000</v>
      </c>
      <c r="D74" s="48">
        <v>57000</v>
      </c>
      <c r="E74" s="44" t="s">
        <v>17</v>
      </c>
      <c r="F74" s="47" t="s">
        <v>643</v>
      </c>
      <c r="G74" s="47" t="s">
        <v>643</v>
      </c>
      <c r="H74" s="49" t="s">
        <v>28</v>
      </c>
      <c r="I74" s="47" t="s">
        <v>644</v>
      </c>
    </row>
    <row r="75" spans="1:9" ht="57.6" customHeight="1" x14ac:dyDescent="0.25">
      <c r="A75" s="44">
        <v>69</v>
      </c>
      <c r="B75" s="47" t="s">
        <v>638</v>
      </c>
      <c r="C75" s="48">
        <v>57000</v>
      </c>
      <c r="D75" s="48">
        <v>57000</v>
      </c>
      <c r="E75" s="44" t="s">
        <v>17</v>
      </c>
      <c r="F75" s="47" t="s">
        <v>645</v>
      </c>
      <c r="G75" s="47" t="s">
        <v>645</v>
      </c>
      <c r="H75" s="49" t="s">
        <v>28</v>
      </c>
      <c r="I75" s="47" t="s">
        <v>646</v>
      </c>
    </row>
    <row r="76" spans="1:9" ht="57.6" customHeight="1" x14ac:dyDescent="0.25">
      <c r="A76" s="44">
        <v>70</v>
      </c>
      <c r="B76" s="47" t="s">
        <v>638</v>
      </c>
      <c r="C76" s="48">
        <v>57000</v>
      </c>
      <c r="D76" s="48">
        <v>57000</v>
      </c>
      <c r="E76" s="44" t="s">
        <v>17</v>
      </c>
      <c r="F76" s="47" t="s">
        <v>647</v>
      </c>
      <c r="G76" s="47" t="s">
        <v>647</v>
      </c>
      <c r="H76" s="49" t="s">
        <v>28</v>
      </c>
      <c r="I76" s="47" t="s">
        <v>648</v>
      </c>
    </row>
    <row r="77" spans="1:9" ht="57.6" customHeight="1" x14ac:dyDescent="0.25">
      <c r="A77" s="44">
        <v>71</v>
      </c>
      <c r="B77" s="47" t="s">
        <v>638</v>
      </c>
      <c r="C77" s="48">
        <v>57000</v>
      </c>
      <c r="D77" s="48">
        <v>57000</v>
      </c>
      <c r="E77" s="44" t="s">
        <v>17</v>
      </c>
      <c r="F77" s="47" t="s">
        <v>649</v>
      </c>
      <c r="G77" s="47" t="s">
        <v>649</v>
      </c>
      <c r="H77" s="49" t="s">
        <v>28</v>
      </c>
      <c r="I77" s="47" t="s">
        <v>650</v>
      </c>
    </row>
    <row r="78" spans="1:9" ht="57.6" customHeight="1" x14ac:dyDescent="0.25">
      <c r="A78" s="44">
        <v>72</v>
      </c>
      <c r="B78" s="47" t="s">
        <v>638</v>
      </c>
      <c r="C78" s="48">
        <v>57000</v>
      </c>
      <c r="D78" s="48">
        <v>57000</v>
      </c>
      <c r="E78" s="44" t="s">
        <v>17</v>
      </c>
      <c r="F78" s="47" t="s">
        <v>651</v>
      </c>
      <c r="G78" s="47" t="s">
        <v>651</v>
      </c>
      <c r="H78" s="49" t="s">
        <v>28</v>
      </c>
      <c r="I78" s="47" t="s">
        <v>652</v>
      </c>
    </row>
    <row r="79" spans="1:9" ht="57.6" customHeight="1" x14ac:dyDescent="0.25">
      <c r="A79" s="44">
        <v>73</v>
      </c>
      <c r="B79" s="47" t="s">
        <v>653</v>
      </c>
      <c r="C79" s="48">
        <v>54000</v>
      </c>
      <c r="D79" s="48">
        <v>54000</v>
      </c>
      <c r="E79" s="44" t="s">
        <v>17</v>
      </c>
      <c r="F79" s="47" t="s">
        <v>654</v>
      </c>
      <c r="G79" s="47" t="s">
        <v>654</v>
      </c>
      <c r="H79" s="49" t="s">
        <v>28</v>
      </c>
      <c r="I79" s="47" t="s">
        <v>655</v>
      </c>
    </row>
    <row r="80" spans="1:9" ht="57.6" customHeight="1" x14ac:dyDescent="0.25">
      <c r="A80" s="44">
        <v>74</v>
      </c>
      <c r="B80" s="47" t="s">
        <v>653</v>
      </c>
      <c r="C80" s="48">
        <v>54000</v>
      </c>
      <c r="D80" s="48">
        <v>54000</v>
      </c>
      <c r="E80" s="44" t="s">
        <v>17</v>
      </c>
      <c r="F80" s="47" t="s">
        <v>656</v>
      </c>
      <c r="G80" s="47" t="s">
        <v>656</v>
      </c>
      <c r="H80" s="49" t="s">
        <v>28</v>
      </c>
      <c r="I80" s="47" t="s">
        <v>657</v>
      </c>
    </row>
    <row r="81" spans="1:9" ht="57.6" customHeight="1" x14ac:dyDescent="0.25">
      <c r="A81" s="44">
        <v>75</v>
      </c>
      <c r="B81" s="47" t="s">
        <v>653</v>
      </c>
      <c r="C81" s="48">
        <v>54000</v>
      </c>
      <c r="D81" s="48">
        <v>54000</v>
      </c>
      <c r="E81" s="44" t="s">
        <v>17</v>
      </c>
      <c r="F81" s="47" t="s">
        <v>658</v>
      </c>
      <c r="G81" s="47" t="s">
        <v>658</v>
      </c>
      <c r="H81" s="49" t="s">
        <v>28</v>
      </c>
      <c r="I81" s="47" t="s">
        <v>659</v>
      </c>
    </row>
    <row r="82" spans="1:9" ht="57.6" customHeight="1" x14ac:dyDescent="0.25">
      <c r="A82" s="44">
        <v>76</v>
      </c>
      <c r="B82" s="47" t="s">
        <v>653</v>
      </c>
      <c r="C82" s="48">
        <v>64260</v>
      </c>
      <c r="D82" s="48">
        <v>64260</v>
      </c>
      <c r="E82" s="44" t="s">
        <v>17</v>
      </c>
      <c r="F82" s="47" t="s">
        <v>660</v>
      </c>
      <c r="G82" s="47" t="s">
        <v>660</v>
      </c>
      <c r="H82" s="49" t="s">
        <v>28</v>
      </c>
      <c r="I82" s="47" t="s">
        <v>661</v>
      </c>
    </row>
    <row r="83" spans="1:9" ht="57.6" customHeight="1" x14ac:dyDescent="0.25">
      <c r="A83" s="44">
        <v>77</v>
      </c>
      <c r="B83" s="47" t="s">
        <v>653</v>
      </c>
      <c r="C83" s="48">
        <v>54000</v>
      </c>
      <c r="D83" s="48">
        <v>54000</v>
      </c>
      <c r="E83" s="44" t="s">
        <v>17</v>
      </c>
      <c r="F83" s="47" t="s">
        <v>662</v>
      </c>
      <c r="G83" s="47" t="s">
        <v>662</v>
      </c>
      <c r="H83" s="49" t="s">
        <v>28</v>
      </c>
      <c r="I83" s="47" t="s">
        <v>663</v>
      </c>
    </row>
    <row r="84" spans="1:9" ht="57.6" customHeight="1" x14ac:dyDescent="0.25">
      <c r="A84" s="44">
        <v>78</v>
      </c>
      <c r="B84" s="47" t="s">
        <v>653</v>
      </c>
      <c r="C84" s="48">
        <v>54000</v>
      </c>
      <c r="D84" s="48">
        <v>54000</v>
      </c>
      <c r="E84" s="44" t="s">
        <v>17</v>
      </c>
      <c r="F84" s="47" t="s">
        <v>664</v>
      </c>
      <c r="G84" s="47" t="s">
        <v>664</v>
      </c>
      <c r="H84" s="49" t="s">
        <v>28</v>
      </c>
      <c r="I84" s="47" t="s">
        <v>665</v>
      </c>
    </row>
    <row r="85" spans="1:9" ht="57.6" customHeight="1" x14ac:dyDescent="0.25">
      <c r="A85" s="44">
        <v>79</v>
      </c>
      <c r="B85" s="47" t="s">
        <v>653</v>
      </c>
      <c r="C85" s="48">
        <v>54000</v>
      </c>
      <c r="D85" s="48">
        <v>54000</v>
      </c>
      <c r="E85" s="44" t="s">
        <v>17</v>
      </c>
      <c r="F85" s="47" t="s">
        <v>666</v>
      </c>
      <c r="G85" s="47" t="s">
        <v>666</v>
      </c>
      <c r="H85" s="49" t="s">
        <v>28</v>
      </c>
      <c r="I85" s="47" t="s">
        <v>667</v>
      </c>
    </row>
    <row r="86" spans="1:9" ht="57.6" customHeight="1" x14ac:dyDescent="0.25">
      <c r="A86" s="44">
        <v>80</v>
      </c>
      <c r="B86" s="47" t="s">
        <v>653</v>
      </c>
      <c r="C86" s="48">
        <v>64260</v>
      </c>
      <c r="D86" s="48">
        <v>64260</v>
      </c>
      <c r="E86" s="44" t="s">
        <v>17</v>
      </c>
      <c r="F86" s="47" t="s">
        <v>668</v>
      </c>
      <c r="G86" s="47" t="s">
        <v>668</v>
      </c>
      <c r="H86" s="49" t="s">
        <v>28</v>
      </c>
      <c r="I86" s="47" t="s">
        <v>669</v>
      </c>
    </row>
    <row r="87" spans="1:9" ht="57.6" customHeight="1" x14ac:dyDescent="0.25">
      <c r="A87" s="44">
        <v>81</v>
      </c>
      <c r="B87" s="47" t="s">
        <v>653</v>
      </c>
      <c r="C87" s="48">
        <v>64260</v>
      </c>
      <c r="D87" s="48">
        <v>64260</v>
      </c>
      <c r="E87" s="44" t="s">
        <v>17</v>
      </c>
      <c r="F87" s="47" t="s">
        <v>670</v>
      </c>
      <c r="G87" s="47" t="s">
        <v>670</v>
      </c>
      <c r="H87" s="49" t="s">
        <v>28</v>
      </c>
      <c r="I87" s="47" t="s">
        <v>671</v>
      </c>
    </row>
    <row r="88" spans="1:9" ht="57.6" customHeight="1" x14ac:dyDescent="0.25">
      <c r="A88" s="44">
        <v>82</v>
      </c>
      <c r="B88" s="47" t="s">
        <v>653</v>
      </c>
      <c r="C88" s="48">
        <v>64260</v>
      </c>
      <c r="D88" s="48">
        <v>64260</v>
      </c>
      <c r="E88" s="44" t="s">
        <v>17</v>
      </c>
      <c r="F88" s="47" t="s">
        <v>672</v>
      </c>
      <c r="G88" s="47" t="s">
        <v>672</v>
      </c>
      <c r="H88" s="49" t="s">
        <v>28</v>
      </c>
      <c r="I88" s="47" t="s">
        <v>673</v>
      </c>
    </row>
    <row r="89" spans="1:9" ht="57.6" customHeight="1" x14ac:dyDescent="0.25">
      <c r="A89" s="44">
        <v>83</v>
      </c>
      <c r="B89" s="47" t="s">
        <v>674</v>
      </c>
      <c r="C89" s="48">
        <v>64260</v>
      </c>
      <c r="D89" s="48">
        <v>64260</v>
      </c>
      <c r="E89" s="44" t="s">
        <v>17</v>
      </c>
      <c r="F89" s="47" t="s">
        <v>675</v>
      </c>
      <c r="G89" s="47" t="s">
        <v>675</v>
      </c>
      <c r="H89" s="49" t="s">
        <v>28</v>
      </c>
      <c r="I89" s="47" t="s">
        <v>676</v>
      </c>
    </row>
    <row r="90" spans="1:9" ht="57.6" customHeight="1" x14ac:dyDescent="0.25">
      <c r="A90" s="44">
        <v>84</v>
      </c>
      <c r="B90" s="47" t="s">
        <v>677</v>
      </c>
      <c r="C90" s="48">
        <v>54000</v>
      </c>
      <c r="D90" s="48">
        <v>54000</v>
      </c>
      <c r="E90" s="44" t="s">
        <v>17</v>
      </c>
      <c r="F90" s="47" t="s">
        <v>678</v>
      </c>
      <c r="G90" s="47" t="s">
        <v>678</v>
      </c>
      <c r="H90" s="49" t="s">
        <v>28</v>
      </c>
      <c r="I90" s="47" t="s">
        <v>679</v>
      </c>
    </row>
    <row r="91" spans="1:9" ht="57.6" customHeight="1" x14ac:dyDescent="0.25">
      <c r="A91" s="44">
        <v>85</v>
      </c>
      <c r="B91" s="47" t="s">
        <v>653</v>
      </c>
      <c r="C91" s="48">
        <v>57000</v>
      </c>
      <c r="D91" s="48">
        <v>57000</v>
      </c>
      <c r="E91" s="44" t="s">
        <v>17</v>
      </c>
      <c r="F91" s="47" t="s">
        <v>680</v>
      </c>
      <c r="G91" s="47" t="s">
        <v>680</v>
      </c>
      <c r="H91" s="49" t="s">
        <v>28</v>
      </c>
      <c r="I91" s="47" t="s">
        <v>681</v>
      </c>
    </row>
    <row r="92" spans="1:9" ht="57.6" customHeight="1" x14ac:dyDescent="0.25">
      <c r="A92" s="44">
        <v>86</v>
      </c>
      <c r="B92" s="47" t="s">
        <v>653</v>
      </c>
      <c r="C92" s="48">
        <v>57000</v>
      </c>
      <c r="D92" s="48">
        <v>57000</v>
      </c>
      <c r="E92" s="44" t="s">
        <v>17</v>
      </c>
      <c r="F92" s="47" t="s">
        <v>682</v>
      </c>
      <c r="G92" s="47" t="s">
        <v>682</v>
      </c>
      <c r="H92" s="49" t="s">
        <v>28</v>
      </c>
      <c r="I92" s="47" t="s">
        <v>683</v>
      </c>
    </row>
    <row r="93" spans="1:9" ht="57.6" customHeight="1" x14ac:dyDescent="0.25">
      <c r="A93" s="44">
        <v>87</v>
      </c>
      <c r="B93" s="47" t="s">
        <v>653</v>
      </c>
      <c r="C93" s="48">
        <v>57000</v>
      </c>
      <c r="D93" s="48">
        <v>57000</v>
      </c>
      <c r="E93" s="44" t="s">
        <v>17</v>
      </c>
      <c r="F93" s="47" t="s">
        <v>684</v>
      </c>
      <c r="G93" s="47" t="s">
        <v>684</v>
      </c>
      <c r="H93" s="49" t="s">
        <v>28</v>
      </c>
      <c r="I93" s="47" t="s">
        <v>685</v>
      </c>
    </row>
    <row r="94" spans="1:9" ht="57.6" customHeight="1" x14ac:dyDescent="0.25">
      <c r="A94" s="44">
        <v>88</v>
      </c>
      <c r="B94" s="47" t="s">
        <v>653</v>
      </c>
      <c r="C94" s="48">
        <v>57000</v>
      </c>
      <c r="D94" s="48">
        <v>57000</v>
      </c>
      <c r="E94" s="44" t="s">
        <v>17</v>
      </c>
      <c r="F94" s="47" t="s">
        <v>686</v>
      </c>
      <c r="G94" s="47" t="s">
        <v>686</v>
      </c>
      <c r="H94" s="49" t="s">
        <v>28</v>
      </c>
      <c r="I94" s="47" t="s">
        <v>687</v>
      </c>
    </row>
    <row r="95" spans="1:9" ht="57.6" customHeight="1" x14ac:dyDescent="0.25">
      <c r="A95" s="44">
        <v>89</v>
      </c>
      <c r="B95" s="47" t="s">
        <v>688</v>
      </c>
      <c r="C95" s="48">
        <v>60000</v>
      </c>
      <c r="D95" s="48">
        <v>60000</v>
      </c>
      <c r="E95" s="44" t="s">
        <v>17</v>
      </c>
      <c r="F95" s="47" t="s">
        <v>689</v>
      </c>
      <c r="G95" s="47" t="s">
        <v>689</v>
      </c>
      <c r="H95" s="49" t="s">
        <v>28</v>
      </c>
      <c r="I95" s="47" t="s">
        <v>690</v>
      </c>
    </row>
    <row r="96" spans="1:9" ht="57.6" customHeight="1" x14ac:dyDescent="0.25">
      <c r="A96" s="44">
        <v>90</v>
      </c>
      <c r="B96" s="47" t="s">
        <v>691</v>
      </c>
      <c r="C96" s="48">
        <v>70260</v>
      </c>
      <c r="D96" s="48">
        <v>70260</v>
      </c>
      <c r="E96" s="44" t="s">
        <v>17</v>
      </c>
      <c r="F96" s="47" t="s">
        <v>692</v>
      </c>
      <c r="G96" s="47" t="s">
        <v>692</v>
      </c>
      <c r="H96" s="49" t="s">
        <v>28</v>
      </c>
      <c r="I96" s="47" t="s">
        <v>693</v>
      </c>
    </row>
    <row r="97" spans="1:9" ht="57.6" customHeight="1" x14ac:dyDescent="0.25">
      <c r="A97" s="44">
        <v>91</v>
      </c>
      <c r="B97" s="47" t="s">
        <v>694</v>
      </c>
      <c r="C97" s="48">
        <v>70260</v>
      </c>
      <c r="D97" s="48">
        <v>70260</v>
      </c>
      <c r="E97" s="44" t="s">
        <v>17</v>
      </c>
      <c r="F97" s="47" t="s">
        <v>695</v>
      </c>
      <c r="G97" s="47" t="s">
        <v>695</v>
      </c>
      <c r="H97" s="49" t="s">
        <v>28</v>
      </c>
      <c r="I97" s="47" t="s">
        <v>696</v>
      </c>
    </row>
    <row r="98" spans="1:9" ht="57.6" customHeight="1" x14ac:dyDescent="0.25">
      <c r="A98" s="44">
        <v>92</v>
      </c>
      <c r="B98" s="47" t="s">
        <v>697</v>
      </c>
      <c r="C98" s="48">
        <v>70260</v>
      </c>
      <c r="D98" s="48">
        <v>70260</v>
      </c>
      <c r="E98" s="44" t="s">
        <v>17</v>
      </c>
      <c r="F98" s="47" t="s">
        <v>698</v>
      </c>
      <c r="G98" s="47" t="s">
        <v>698</v>
      </c>
      <c r="H98" s="49" t="s">
        <v>28</v>
      </c>
      <c r="I98" s="47" t="s">
        <v>699</v>
      </c>
    </row>
    <row r="99" spans="1:9" ht="57.6" customHeight="1" x14ac:dyDescent="0.25">
      <c r="A99" s="44">
        <v>93</v>
      </c>
      <c r="B99" s="47" t="s">
        <v>700</v>
      </c>
      <c r="C99" s="48">
        <v>64260</v>
      </c>
      <c r="D99" s="48">
        <v>64260</v>
      </c>
      <c r="E99" s="44" t="s">
        <v>17</v>
      </c>
      <c r="F99" s="47" t="s">
        <v>701</v>
      </c>
      <c r="G99" s="47" t="s">
        <v>701</v>
      </c>
      <c r="H99" s="49" t="s">
        <v>28</v>
      </c>
      <c r="I99" s="47" t="s">
        <v>702</v>
      </c>
    </row>
    <row r="100" spans="1:9" ht="57.6" customHeight="1" x14ac:dyDescent="0.25">
      <c r="A100" s="44">
        <v>94</v>
      </c>
      <c r="B100" s="47" t="s">
        <v>703</v>
      </c>
      <c r="C100" s="48">
        <v>64260</v>
      </c>
      <c r="D100" s="48">
        <v>64260</v>
      </c>
      <c r="E100" s="44" t="s">
        <v>17</v>
      </c>
      <c r="F100" s="47" t="s">
        <v>704</v>
      </c>
      <c r="G100" s="47" t="s">
        <v>704</v>
      </c>
      <c r="H100" s="49" t="s">
        <v>28</v>
      </c>
      <c r="I100" s="47" t="s">
        <v>705</v>
      </c>
    </row>
    <row r="101" spans="1:9" ht="57.6" customHeight="1" x14ac:dyDescent="0.25">
      <c r="A101" s="44">
        <v>95</v>
      </c>
      <c r="B101" s="47" t="s">
        <v>703</v>
      </c>
      <c r="C101" s="48">
        <v>64260</v>
      </c>
      <c r="D101" s="48">
        <v>64260</v>
      </c>
      <c r="E101" s="44" t="s">
        <v>17</v>
      </c>
      <c r="F101" s="47" t="s">
        <v>706</v>
      </c>
      <c r="G101" s="47" t="s">
        <v>706</v>
      </c>
      <c r="H101" s="49" t="s">
        <v>28</v>
      </c>
      <c r="I101" s="47" t="s">
        <v>707</v>
      </c>
    </row>
    <row r="102" spans="1:9" ht="57.6" customHeight="1" x14ac:dyDescent="0.25">
      <c r="A102" s="44">
        <v>96</v>
      </c>
      <c r="B102" s="47" t="s">
        <v>703</v>
      </c>
      <c r="C102" s="48">
        <v>64260</v>
      </c>
      <c r="D102" s="48">
        <v>64260</v>
      </c>
      <c r="E102" s="44" t="s">
        <v>17</v>
      </c>
      <c r="F102" s="47" t="s">
        <v>708</v>
      </c>
      <c r="G102" s="47" t="s">
        <v>708</v>
      </c>
      <c r="H102" s="49" t="s">
        <v>28</v>
      </c>
      <c r="I102" s="47" t="s">
        <v>709</v>
      </c>
    </row>
    <row r="103" spans="1:9" ht="57.6" customHeight="1" x14ac:dyDescent="0.25">
      <c r="A103" s="44">
        <v>97</v>
      </c>
      <c r="B103" s="47" t="s">
        <v>703</v>
      </c>
      <c r="C103" s="48">
        <v>64260</v>
      </c>
      <c r="D103" s="48">
        <v>64260</v>
      </c>
      <c r="E103" s="44" t="s">
        <v>17</v>
      </c>
      <c r="F103" s="47" t="s">
        <v>710</v>
      </c>
      <c r="G103" s="47" t="s">
        <v>710</v>
      </c>
      <c r="H103" s="49" t="s">
        <v>28</v>
      </c>
      <c r="I103" s="47" t="s">
        <v>711</v>
      </c>
    </row>
    <row r="104" spans="1:9" ht="57.6" customHeight="1" x14ac:dyDescent="0.25">
      <c r="A104" s="44">
        <v>98</v>
      </c>
      <c r="B104" s="47" t="s">
        <v>703</v>
      </c>
      <c r="C104" s="48">
        <v>64260</v>
      </c>
      <c r="D104" s="48">
        <v>64260</v>
      </c>
      <c r="E104" s="44" t="s">
        <v>17</v>
      </c>
      <c r="F104" s="47" t="s">
        <v>712</v>
      </c>
      <c r="G104" s="47" t="s">
        <v>712</v>
      </c>
      <c r="H104" s="49" t="s">
        <v>28</v>
      </c>
      <c r="I104" s="47" t="s">
        <v>713</v>
      </c>
    </row>
    <row r="105" spans="1:9" ht="57.6" customHeight="1" x14ac:dyDescent="0.25">
      <c r="A105" s="44">
        <v>99</v>
      </c>
      <c r="B105" s="47" t="s">
        <v>703</v>
      </c>
      <c r="C105" s="48">
        <v>64260</v>
      </c>
      <c r="D105" s="48">
        <v>64260</v>
      </c>
      <c r="E105" s="44" t="s">
        <v>17</v>
      </c>
      <c r="F105" s="47" t="s">
        <v>714</v>
      </c>
      <c r="G105" s="47" t="s">
        <v>714</v>
      </c>
      <c r="H105" s="49" t="s">
        <v>28</v>
      </c>
      <c r="I105" s="47" t="s">
        <v>715</v>
      </c>
    </row>
    <row r="106" spans="1:9" ht="57.6" customHeight="1" x14ac:dyDescent="0.25">
      <c r="A106" s="44">
        <v>100</v>
      </c>
      <c r="B106" s="47" t="s">
        <v>703</v>
      </c>
      <c r="C106" s="48">
        <v>64260</v>
      </c>
      <c r="D106" s="48">
        <v>64260</v>
      </c>
      <c r="E106" s="44" t="s">
        <v>17</v>
      </c>
      <c r="F106" s="47" t="s">
        <v>716</v>
      </c>
      <c r="G106" s="47" t="s">
        <v>716</v>
      </c>
      <c r="H106" s="49" t="s">
        <v>28</v>
      </c>
      <c r="I106" s="47" t="s">
        <v>717</v>
      </c>
    </row>
    <row r="107" spans="1:9" ht="57.6" customHeight="1" x14ac:dyDescent="0.25">
      <c r="A107" s="44">
        <v>101</v>
      </c>
      <c r="B107" s="47" t="s">
        <v>703</v>
      </c>
      <c r="C107" s="48">
        <v>64260</v>
      </c>
      <c r="D107" s="48">
        <v>64260</v>
      </c>
      <c r="E107" s="44" t="s">
        <v>17</v>
      </c>
      <c r="F107" s="47" t="s">
        <v>718</v>
      </c>
      <c r="G107" s="47" t="s">
        <v>718</v>
      </c>
      <c r="H107" s="49" t="s">
        <v>28</v>
      </c>
      <c r="I107" s="47" t="s">
        <v>719</v>
      </c>
    </row>
    <row r="108" spans="1:9" ht="57.6" customHeight="1" x14ac:dyDescent="0.25">
      <c r="A108" s="44">
        <v>102</v>
      </c>
      <c r="B108" s="47" t="s">
        <v>703</v>
      </c>
      <c r="C108" s="48">
        <v>54000</v>
      </c>
      <c r="D108" s="48">
        <v>54000</v>
      </c>
      <c r="E108" s="44" t="s">
        <v>17</v>
      </c>
      <c r="F108" s="47" t="s">
        <v>720</v>
      </c>
      <c r="G108" s="47" t="s">
        <v>720</v>
      </c>
      <c r="H108" s="49" t="s">
        <v>28</v>
      </c>
      <c r="I108" s="47" t="s">
        <v>721</v>
      </c>
    </row>
    <row r="109" spans="1:9" ht="57.6" customHeight="1" x14ac:dyDescent="0.25">
      <c r="A109" s="44">
        <v>103</v>
      </c>
      <c r="B109" s="47" t="s">
        <v>722</v>
      </c>
      <c r="C109" s="48">
        <v>60000</v>
      </c>
      <c r="D109" s="48">
        <v>60000</v>
      </c>
      <c r="E109" s="44" t="s">
        <v>17</v>
      </c>
      <c r="F109" s="47" t="s">
        <v>723</v>
      </c>
      <c r="G109" s="47" t="s">
        <v>723</v>
      </c>
      <c r="H109" s="49" t="s">
        <v>28</v>
      </c>
      <c r="I109" s="47" t="s">
        <v>724</v>
      </c>
    </row>
    <row r="110" spans="1:9" ht="57.6" customHeight="1" x14ac:dyDescent="0.25">
      <c r="A110" s="44">
        <v>104</v>
      </c>
      <c r="B110" s="47" t="s">
        <v>703</v>
      </c>
      <c r="C110" s="48">
        <v>54000</v>
      </c>
      <c r="D110" s="48">
        <v>54000</v>
      </c>
      <c r="E110" s="44" t="s">
        <v>17</v>
      </c>
      <c r="F110" s="47" t="s">
        <v>725</v>
      </c>
      <c r="G110" s="47" t="s">
        <v>725</v>
      </c>
      <c r="H110" s="49" t="s">
        <v>28</v>
      </c>
      <c r="I110" s="47" t="s">
        <v>726</v>
      </c>
    </row>
    <row r="111" spans="1:9" ht="57.6" customHeight="1" x14ac:dyDescent="0.25">
      <c r="A111" s="44">
        <v>105</v>
      </c>
      <c r="B111" s="47" t="s">
        <v>653</v>
      </c>
      <c r="C111" s="48">
        <v>54000</v>
      </c>
      <c r="D111" s="48">
        <v>54000</v>
      </c>
      <c r="E111" s="44" t="s">
        <v>17</v>
      </c>
      <c r="F111" s="47" t="s">
        <v>727</v>
      </c>
      <c r="G111" s="47" t="s">
        <v>727</v>
      </c>
      <c r="H111" s="49" t="s">
        <v>28</v>
      </c>
      <c r="I111" s="47" t="s">
        <v>728</v>
      </c>
    </row>
    <row r="112" spans="1:9" ht="57.6" customHeight="1" x14ac:dyDescent="0.25">
      <c r="A112" s="44">
        <v>106</v>
      </c>
      <c r="B112" s="47" t="s">
        <v>729</v>
      </c>
      <c r="C112" s="48">
        <v>60000</v>
      </c>
      <c r="D112" s="48">
        <v>60000</v>
      </c>
      <c r="E112" s="44" t="s">
        <v>17</v>
      </c>
      <c r="F112" s="47" t="s">
        <v>730</v>
      </c>
      <c r="G112" s="47" t="s">
        <v>730</v>
      </c>
      <c r="H112" s="49" t="s">
        <v>28</v>
      </c>
      <c r="I112" s="47" t="s">
        <v>731</v>
      </c>
    </row>
    <row r="113" spans="1:9" ht="57.6" customHeight="1" x14ac:dyDescent="0.25">
      <c r="A113" s="44">
        <v>107</v>
      </c>
      <c r="B113" s="47" t="s">
        <v>732</v>
      </c>
      <c r="C113" s="48">
        <v>60000</v>
      </c>
      <c r="D113" s="48">
        <v>60000</v>
      </c>
      <c r="E113" s="44" t="s">
        <v>17</v>
      </c>
      <c r="F113" s="47" t="s">
        <v>733</v>
      </c>
      <c r="G113" s="47" t="s">
        <v>733</v>
      </c>
      <c r="H113" s="49" t="s">
        <v>28</v>
      </c>
      <c r="I113" s="47" t="s">
        <v>734</v>
      </c>
    </row>
    <row r="114" spans="1:9" ht="57.6" customHeight="1" x14ac:dyDescent="0.25">
      <c r="A114" s="44">
        <v>108</v>
      </c>
      <c r="B114" s="47" t="s">
        <v>735</v>
      </c>
      <c r="C114" s="48">
        <v>36000</v>
      </c>
      <c r="D114" s="48">
        <v>36000</v>
      </c>
      <c r="E114" s="44" t="s">
        <v>17</v>
      </c>
      <c r="F114" s="47" t="s">
        <v>736</v>
      </c>
      <c r="G114" s="47" t="s">
        <v>736</v>
      </c>
      <c r="H114" s="49" t="s">
        <v>28</v>
      </c>
      <c r="I114" s="47" t="s">
        <v>737</v>
      </c>
    </row>
    <row r="115" spans="1:9" ht="57.6" customHeight="1" x14ac:dyDescent="0.25">
      <c r="A115" s="44">
        <v>109</v>
      </c>
      <c r="B115" s="47" t="s">
        <v>735</v>
      </c>
      <c r="C115" s="48">
        <v>36000</v>
      </c>
      <c r="D115" s="48">
        <v>36000</v>
      </c>
      <c r="E115" s="44" t="s">
        <v>17</v>
      </c>
      <c r="F115" s="47" t="s">
        <v>738</v>
      </c>
      <c r="G115" s="47" t="s">
        <v>738</v>
      </c>
      <c r="H115" s="49" t="s">
        <v>28</v>
      </c>
      <c r="I115" s="47" t="s">
        <v>739</v>
      </c>
    </row>
    <row r="116" spans="1:9" ht="57.6" customHeight="1" x14ac:dyDescent="0.25">
      <c r="A116" s="44">
        <v>110</v>
      </c>
      <c r="B116" s="47" t="s">
        <v>740</v>
      </c>
      <c r="C116" s="48">
        <v>54000</v>
      </c>
      <c r="D116" s="48">
        <v>54000</v>
      </c>
      <c r="E116" s="44" t="s">
        <v>17</v>
      </c>
      <c r="F116" s="47" t="s">
        <v>741</v>
      </c>
      <c r="G116" s="47" t="s">
        <v>741</v>
      </c>
      <c r="H116" s="49" t="s">
        <v>28</v>
      </c>
      <c r="I116" s="47" t="s">
        <v>742</v>
      </c>
    </row>
    <row r="117" spans="1:9" ht="57.6" customHeight="1" x14ac:dyDescent="0.25">
      <c r="A117" s="44">
        <v>111</v>
      </c>
      <c r="B117" s="47" t="s">
        <v>743</v>
      </c>
      <c r="C117" s="48">
        <v>57000</v>
      </c>
      <c r="D117" s="48">
        <v>57000</v>
      </c>
      <c r="E117" s="44" t="s">
        <v>17</v>
      </c>
      <c r="F117" s="47" t="s">
        <v>744</v>
      </c>
      <c r="G117" s="47" t="s">
        <v>744</v>
      </c>
      <c r="H117" s="49" t="s">
        <v>28</v>
      </c>
      <c r="I117" s="47" t="s">
        <v>745</v>
      </c>
    </row>
    <row r="118" spans="1:9" ht="57.6" customHeight="1" x14ac:dyDescent="0.25">
      <c r="A118" s="44">
        <v>112</v>
      </c>
      <c r="B118" s="47" t="s">
        <v>746</v>
      </c>
      <c r="C118" s="48">
        <v>57000</v>
      </c>
      <c r="D118" s="48">
        <v>57000</v>
      </c>
      <c r="E118" s="44" t="s">
        <v>17</v>
      </c>
      <c r="F118" s="47" t="s">
        <v>747</v>
      </c>
      <c r="G118" s="47" t="s">
        <v>747</v>
      </c>
      <c r="H118" s="49" t="s">
        <v>28</v>
      </c>
      <c r="I118" s="47" t="s">
        <v>748</v>
      </c>
    </row>
    <row r="119" spans="1:9" ht="57.6" customHeight="1" x14ac:dyDescent="0.25">
      <c r="A119" s="44">
        <v>113</v>
      </c>
      <c r="B119" s="47" t="s">
        <v>746</v>
      </c>
      <c r="C119" s="48">
        <v>57000</v>
      </c>
      <c r="D119" s="48">
        <v>57000</v>
      </c>
      <c r="E119" s="44" t="s">
        <v>17</v>
      </c>
      <c r="F119" s="47" t="s">
        <v>749</v>
      </c>
      <c r="G119" s="47" t="s">
        <v>749</v>
      </c>
      <c r="H119" s="49" t="s">
        <v>28</v>
      </c>
      <c r="I119" s="47" t="s">
        <v>750</v>
      </c>
    </row>
    <row r="120" spans="1:9" ht="57.6" customHeight="1" x14ac:dyDescent="0.25">
      <c r="A120" s="44">
        <v>114</v>
      </c>
      <c r="B120" s="47" t="s">
        <v>746</v>
      </c>
      <c r="C120" s="48">
        <v>57000</v>
      </c>
      <c r="D120" s="48">
        <v>57000</v>
      </c>
      <c r="E120" s="44" t="s">
        <v>17</v>
      </c>
      <c r="F120" s="47" t="s">
        <v>751</v>
      </c>
      <c r="G120" s="47" t="s">
        <v>751</v>
      </c>
      <c r="H120" s="49" t="s">
        <v>28</v>
      </c>
      <c r="I120" s="47" t="s">
        <v>752</v>
      </c>
    </row>
    <row r="121" spans="1:9" ht="57.6" customHeight="1" x14ac:dyDescent="0.25">
      <c r="A121" s="44">
        <v>115</v>
      </c>
      <c r="B121" s="47" t="s">
        <v>746</v>
      </c>
      <c r="C121" s="48">
        <v>57000</v>
      </c>
      <c r="D121" s="48">
        <v>57000</v>
      </c>
      <c r="E121" s="44" t="s">
        <v>17</v>
      </c>
      <c r="F121" s="47" t="s">
        <v>753</v>
      </c>
      <c r="G121" s="47" t="s">
        <v>753</v>
      </c>
      <c r="H121" s="49" t="s">
        <v>28</v>
      </c>
      <c r="I121" s="47" t="s">
        <v>754</v>
      </c>
    </row>
    <row r="122" spans="1:9" ht="57.6" customHeight="1" x14ac:dyDescent="0.25">
      <c r="A122" s="44">
        <v>116</v>
      </c>
      <c r="B122" s="47" t="s">
        <v>746</v>
      </c>
      <c r="C122" s="48">
        <v>57000</v>
      </c>
      <c r="D122" s="48">
        <v>57000</v>
      </c>
      <c r="E122" s="44" t="s">
        <v>17</v>
      </c>
      <c r="F122" s="47" t="s">
        <v>755</v>
      </c>
      <c r="G122" s="47" t="s">
        <v>755</v>
      </c>
      <c r="H122" s="49" t="s">
        <v>28</v>
      </c>
      <c r="I122" s="47" t="s">
        <v>756</v>
      </c>
    </row>
    <row r="123" spans="1:9" ht="57.6" customHeight="1" x14ac:dyDescent="0.25">
      <c r="A123" s="44">
        <v>117</v>
      </c>
      <c r="B123" s="47" t="s">
        <v>746</v>
      </c>
      <c r="C123" s="48">
        <v>57000</v>
      </c>
      <c r="D123" s="48">
        <v>57000</v>
      </c>
      <c r="E123" s="44" t="s">
        <v>17</v>
      </c>
      <c r="F123" s="47" t="s">
        <v>757</v>
      </c>
      <c r="G123" s="47" t="s">
        <v>757</v>
      </c>
      <c r="H123" s="49" t="s">
        <v>28</v>
      </c>
      <c r="I123" s="47" t="s">
        <v>758</v>
      </c>
    </row>
    <row r="124" spans="1:9" ht="57.6" customHeight="1" x14ac:dyDescent="0.25">
      <c r="A124" s="44">
        <v>118</v>
      </c>
      <c r="B124" s="47" t="s">
        <v>759</v>
      </c>
      <c r="C124" s="48">
        <v>54000</v>
      </c>
      <c r="D124" s="48">
        <v>54000</v>
      </c>
      <c r="E124" s="44" t="s">
        <v>17</v>
      </c>
      <c r="F124" s="47" t="s">
        <v>760</v>
      </c>
      <c r="G124" s="47" t="s">
        <v>760</v>
      </c>
      <c r="H124" s="49" t="s">
        <v>28</v>
      </c>
      <c r="I124" s="47" t="s">
        <v>761</v>
      </c>
    </row>
    <row r="125" spans="1:9" ht="57.6" customHeight="1" x14ac:dyDescent="0.25">
      <c r="A125" s="44">
        <v>119</v>
      </c>
      <c r="B125" s="47" t="s">
        <v>762</v>
      </c>
      <c r="C125" s="48">
        <v>54000</v>
      </c>
      <c r="D125" s="48">
        <v>54000</v>
      </c>
      <c r="E125" s="44" t="s">
        <v>17</v>
      </c>
      <c r="F125" s="47" t="s">
        <v>763</v>
      </c>
      <c r="G125" s="47" t="s">
        <v>763</v>
      </c>
      <c r="H125" s="49" t="s">
        <v>28</v>
      </c>
      <c r="I125" s="47" t="s">
        <v>764</v>
      </c>
    </row>
    <row r="126" spans="1:9" ht="57.6" customHeight="1" x14ac:dyDescent="0.25">
      <c r="A126" s="44">
        <v>120</v>
      </c>
      <c r="B126" s="47" t="s">
        <v>762</v>
      </c>
      <c r="C126" s="48">
        <v>54000</v>
      </c>
      <c r="D126" s="48">
        <v>54000</v>
      </c>
      <c r="E126" s="44" t="s">
        <v>17</v>
      </c>
      <c r="F126" s="47" t="s">
        <v>765</v>
      </c>
      <c r="G126" s="47" t="s">
        <v>763</v>
      </c>
      <c r="H126" s="49" t="s">
        <v>28</v>
      </c>
      <c r="I126" s="47" t="s">
        <v>766</v>
      </c>
    </row>
    <row r="127" spans="1:9" ht="57.6" customHeight="1" x14ac:dyDescent="0.25">
      <c r="A127" s="44">
        <v>121</v>
      </c>
      <c r="B127" s="47" t="s">
        <v>767</v>
      </c>
      <c r="C127" s="48">
        <v>60000</v>
      </c>
      <c r="D127" s="48">
        <v>60000</v>
      </c>
      <c r="E127" s="44" t="s">
        <v>17</v>
      </c>
      <c r="F127" s="47" t="s">
        <v>768</v>
      </c>
      <c r="G127" s="47" t="s">
        <v>768</v>
      </c>
      <c r="H127" s="49" t="s">
        <v>28</v>
      </c>
      <c r="I127" s="47" t="s">
        <v>769</v>
      </c>
    </row>
    <row r="128" spans="1:9" ht="57.6" customHeight="1" x14ac:dyDescent="0.25">
      <c r="A128" s="44">
        <v>122</v>
      </c>
      <c r="B128" s="47" t="s">
        <v>770</v>
      </c>
      <c r="C128" s="48">
        <v>72000</v>
      </c>
      <c r="D128" s="48">
        <v>72000</v>
      </c>
      <c r="E128" s="44" t="s">
        <v>17</v>
      </c>
      <c r="F128" s="47" t="s">
        <v>771</v>
      </c>
      <c r="G128" s="47" t="s">
        <v>771</v>
      </c>
      <c r="H128" s="49" t="s">
        <v>28</v>
      </c>
      <c r="I128" s="47" t="s">
        <v>772</v>
      </c>
    </row>
    <row r="129" spans="1:9" ht="57.6" customHeight="1" x14ac:dyDescent="0.25">
      <c r="A129" s="44">
        <v>123</v>
      </c>
      <c r="B129" s="47" t="s">
        <v>773</v>
      </c>
      <c r="C129" s="48">
        <v>57000</v>
      </c>
      <c r="D129" s="48">
        <v>57000</v>
      </c>
      <c r="E129" s="44" t="s">
        <v>17</v>
      </c>
      <c r="F129" s="47" t="s">
        <v>774</v>
      </c>
      <c r="G129" s="47" t="s">
        <v>774</v>
      </c>
      <c r="H129" s="49" t="s">
        <v>28</v>
      </c>
      <c r="I129" s="47" t="s">
        <v>775</v>
      </c>
    </row>
    <row r="130" spans="1:9" ht="57.6" customHeight="1" x14ac:dyDescent="0.25">
      <c r="A130" s="44">
        <v>124</v>
      </c>
      <c r="B130" s="47" t="s">
        <v>776</v>
      </c>
      <c r="C130" s="48">
        <v>57000</v>
      </c>
      <c r="D130" s="48">
        <v>57000</v>
      </c>
      <c r="E130" s="44" t="s">
        <v>17</v>
      </c>
      <c r="F130" s="47" t="s">
        <v>777</v>
      </c>
      <c r="G130" s="47" t="s">
        <v>777</v>
      </c>
      <c r="H130" s="49" t="s">
        <v>28</v>
      </c>
      <c r="I130" s="47" t="s">
        <v>778</v>
      </c>
    </row>
    <row r="131" spans="1:9" ht="57.6" customHeight="1" x14ac:dyDescent="0.25">
      <c r="A131" s="44">
        <v>125</v>
      </c>
      <c r="B131" s="47" t="s">
        <v>779</v>
      </c>
      <c r="C131" s="48">
        <v>57000</v>
      </c>
      <c r="D131" s="48">
        <v>57000</v>
      </c>
      <c r="E131" s="44" t="s">
        <v>17</v>
      </c>
      <c r="F131" s="47" t="s">
        <v>780</v>
      </c>
      <c r="G131" s="47" t="s">
        <v>780</v>
      </c>
      <c r="H131" s="49" t="s">
        <v>28</v>
      </c>
      <c r="I131" s="47" t="s">
        <v>781</v>
      </c>
    </row>
    <row r="132" spans="1:9" ht="57.6" customHeight="1" x14ac:dyDescent="0.25">
      <c r="A132" s="44">
        <v>126</v>
      </c>
      <c r="B132" s="47" t="s">
        <v>782</v>
      </c>
      <c r="C132" s="48">
        <v>57000</v>
      </c>
      <c r="D132" s="48">
        <v>57000</v>
      </c>
      <c r="E132" s="44" t="s">
        <v>17</v>
      </c>
      <c r="F132" s="47" t="s">
        <v>783</v>
      </c>
      <c r="G132" s="47" t="s">
        <v>783</v>
      </c>
      <c r="H132" s="49" t="s">
        <v>28</v>
      </c>
      <c r="I132" s="47" t="s">
        <v>784</v>
      </c>
    </row>
    <row r="133" spans="1:9" ht="57.6" customHeight="1" x14ac:dyDescent="0.25">
      <c r="A133" s="44">
        <v>127</v>
      </c>
      <c r="B133" s="47" t="s">
        <v>785</v>
      </c>
      <c r="C133" s="48">
        <v>57000</v>
      </c>
      <c r="D133" s="48">
        <v>57000</v>
      </c>
      <c r="E133" s="44" t="s">
        <v>17</v>
      </c>
      <c r="F133" s="47" t="s">
        <v>786</v>
      </c>
      <c r="G133" s="47" t="s">
        <v>786</v>
      </c>
      <c r="H133" s="49" t="s">
        <v>28</v>
      </c>
      <c r="I133" s="47" t="s">
        <v>787</v>
      </c>
    </row>
    <row r="134" spans="1:9" ht="57.6" customHeight="1" x14ac:dyDescent="0.25">
      <c r="A134" s="44">
        <v>128</v>
      </c>
      <c r="B134" s="47" t="s">
        <v>785</v>
      </c>
      <c r="C134" s="48">
        <v>57000</v>
      </c>
      <c r="D134" s="48">
        <v>57000</v>
      </c>
      <c r="E134" s="44" t="s">
        <v>17</v>
      </c>
      <c r="F134" s="47" t="s">
        <v>788</v>
      </c>
      <c r="G134" s="47" t="s">
        <v>788</v>
      </c>
      <c r="H134" s="49" t="s">
        <v>28</v>
      </c>
      <c r="I134" s="47" t="s">
        <v>789</v>
      </c>
    </row>
    <row r="135" spans="1:9" ht="57.6" customHeight="1" x14ac:dyDescent="0.25">
      <c r="A135" s="44">
        <v>129</v>
      </c>
      <c r="B135" s="47" t="s">
        <v>790</v>
      </c>
      <c r="C135" s="48">
        <v>57000</v>
      </c>
      <c r="D135" s="48">
        <v>57000</v>
      </c>
      <c r="E135" s="44" t="s">
        <v>17</v>
      </c>
      <c r="F135" s="47" t="s">
        <v>791</v>
      </c>
      <c r="G135" s="47" t="s">
        <v>791</v>
      </c>
      <c r="H135" s="49" t="s">
        <v>28</v>
      </c>
      <c r="I135" s="47" t="s">
        <v>792</v>
      </c>
    </row>
    <row r="136" spans="1:9" ht="57.6" customHeight="1" x14ac:dyDescent="0.25">
      <c r="A136" s="44">
        <v>130</v>
      </c>
      <c r="B136" s="47" t="s">
        <v>793</v>
      </c>
      <c r="C136" s="48">
        <v>60000</v>
      </c>
      <c r="D136" s="48">
        <v>60000</v>
      </c>
      <c r="E136" s="44" t="s">
        <v>17</v>
      </c>
      <c r="F136" s="47" t="s">
        <v>794</v>
      </c>
      <c r="G136" s="47" t="s">
        <v>794</v>
      </c>
      <c r="H136" s="49" t="s">
        <v>28</v>
      </c>
      <c r="I136" s="47" t="s">
        <v>795</v>
      </c>
    </row>
    <row r="137" spans="1:9" ht="57.6" customHeight="1" x14ac:dyDescent="0.25">
      <c r="A137" s="44">
        <v>131</v>
      </c>
      <c r="B137" s="47" t="s">
        <v>785</v>
      </c>
      <c r="C137" s="48">
        <v>57000</v>
      </c>
      <c r="D137" s="48">
        <v>57000</v>
      </c>
      <c r="E137" s="44" t="s">
        <v>17</v>
      </c>
      <c r="F137" s="47" t="s">
        <v>796</v>
      </c>
      <c r="G137" s="47" t="s">
        <v>796</v>
      </c>
      <c r="H137" s="49" t="s">
        <v>28</v>
      </c>
      <c r="I137" s="47" t="s">
        <v>797</v>
      </c>
    </row>
    <row r="138" spans="1:9" ht="57.6" customHeight="1" x14ac:dyDescent="0.25">
      <c r="A138" s="44">
        <v>132</v>
      </c>
      <c r="B138" s="47" t="s">
        <v>779</v>
      </c>
      <c r="C138" s="48">
        <v>57000</v>
      </c>
      <c r="D138" s="48">
        <v>57000</v>
      </c>
      <c r="E138" s="44" t="s">
        <v>17</v>
      </c>
      <c r="F138" s="47" t="s">
        <v>798</v>
      </c>
      <c r="G138" s="47" t="s">
        <v>798</v>
      </c>
      <c r="H138" s="49" t="s">
        <v>28</v>
      </c>
      <c r="I138" s="47" t="s">
        <v>799</v>
      </c>
    </row>
    <row r="139" spans="1:9" ht="57.6" customHeight="1" x14ac:dyDescent="0.25">
      <c r="A139" s="44">
        <v>133</v>
      </c>
      <c r="B139" s="47" t="s">
        <v>800</v>
      </c>
      <c r="C139" s="48">
        <v>60000</v>
      </c>
      <c r="D139" s="48">
        <v>60000</v>
      </c>
      <c r="E139" s="44" t="s">
        <v>17</v>
      </c>
      <c r="F139" s="47" t="s">
        <v>801</v>
      </c>
      <c r="G139" s="47" t="s">
        <v>801</v>
      </c>
      <c r="H139" s="49" t="s">
        <v>28</v>
      </c>
      <c r="I139" s="47" t="s">
        <v>802</v>
      </c>
    </row>
    <row r="140" spans="1:9" ht="57.6" customHeight="1" x14ac:dyDescent="0.25">
      <c r="A140" s="44">
        <v>134</v>
      </c>
      <c r="B140" s="47" t="s">
        <v>762</v>
      </c>
      <c r="C140" s="48">
        <v>48000</v>
      </c>
      <c r="D140" s="48">
        <v>48000</v>
      </c>
      <c r="E140" s="44" t="s">
        <v>17</v>
      </c>
      <c r="F140" s="47" t="s">
        <v>803</v>
      </c>
      <c r="G140" s="47" t="s">
        <v>803</v>
      </c>
      <c r="H140" s="49" t="s">
        <v>28</v>
      </c>
      <c r="I140" s="47" t="s">
        <v>804</v>
      </c>
    </row>
    <row r="141" spans="1:9" ht="57.6" customHeight="1" x14ac:dyDescent="0.25">
      <c r="A141" s="44">
        <v>135</v>
      </c>
      <c r="B141" s="47" t="s">
        <v>703</v>
      </c>
      <c r="C141" s="48">
        <v>54000</v>
      </c>
      <c r="D141" s="48">
        <v>54000</v>
      </c>
      <c r="E141" s="44" t="s">
        <v>17</v>
      </c>
      <c r="F141" s="47" t="s">
        <v>805</v>
      </c>
      <c r="G141" s="47" t="s">
        <v>805</v>
      </c>
      <c r="H141" s="49" t="s">
        <v>28</v>
      </c>
      <c r="I141" s="47" t="s">
        <v>806</v>
      </c>
    </row>
    <row r="142" spans="1:9" ht="57.6" customHeight="1" x14ac:dyDescent="0.25">
      <c r="A142" s="44">
        <v>136</v>
      </c>
      <c r="B142" s="47" t="s">
        <v>807</v>
      </c>
      <c r="C142" s="48">
        <v>6990</v>
      </c>
      <c r="D142" s="48">
        <v>6990</v>
      </c>
      <c r="E142" s="44" t="s">
        <v>17</v>
      </c>
      <c r="F142" s="47" t="s">
        <v>808</v>
      </c>
      <c r="G142" s="47" t="s">
        <v>808</v>
      </c>
      <c r="H142" s="49" t="s">
        <v>28</v>
      </c>
      <c r="I142" s="47" t="s">
        <v>809</v>
      </c>
    </row>
    <row r="143" spans="1:9" ht="57.6" customHeight="1" x14ac:dyDescent="0.25">
      <c r="A143" s="44">
        <v>137</v>
      </c>
      <c r="B143" s="47" t="s">
        <v>807</v>
      </c>
      <c r="C143" s="48">
        <v>5592</v>
      </c>
      <c r="D143" s="48">
        <v>5592</v>
      </c>
      <c r="E143" s="44" t="s">
        <v>17</v>
      </c>
      <c r="F143" s="47" t="s">
        <v>810</v>
      </c>
      <c r="G143" s="47" t="s">
        <v>810</v>
      </c>
      <c r="H143" s="49" t="s">
        <v>28</v>
      </c>
      <c r="I143" s="47" t="s">
        <v>811</v>
      </c>
    </row>
    <row r="144" spans="1:9" ht="57.6" customHeight="1" x14ac:dyDescent="0.25">
      <c r="A144" s="44">
        <v>138</v>
      </c>
      <c r="B144" s="47" t="s">
        <v>807</v>
      </c>
      <c r="C144" s="48">
        <v>4194</v>
      </c>
      <c r="D144" s="48">
        <v>4194</v>
      </c>
      <c r="E144" s="44" t="s">
        <v>17</v>
      </c>
      <c r="F144" s="47" t="s">
        <v>812</v>
      </c>
      <c r="G144" s="47" t="s">
        <v>812</v>
      </c>
      <c r="H144" s="49" t="s">
        <v>28</v>
      </c>
      <c r="I144" s="47" t="s">
        <v>813</v>
      </c>
    </row>
    <row r="145" spans="1:9" ht="57.6" customHeight="1" x14ac:dyDescent="0.25">
      <c r="A145" s="44">
        <v>139</v>
      </c>
      <c r="B145" s="47" t="s">
        <v>807</v>
      </c>
      <c r="C145" s="48">
        <v>4194</v>
      </c>
      <c r="D145" s="48">
        <v>4194</v>
      </c>
      <c r="E145" s="44" t="s">
        <v>17</v>
      </c>
      <c r="F145" s="47" t="s">
        <v>814</v>
      </c>
      <c r="G145" s="47" t="s">
        <v>814</v>
      </c>
      <c r="H145" s="49" t="s">
        <v>28</v>
      </c>
      <c r="I145" s="47" t="s">
        <v>815</v>
      </c>
    </row>
    <row r="146" spans="1:9" ht="57.6" customHeight="1" x14ac:dyDescent="0.25">
      <c r="A146" s="44">
        <v>140</v>
      </c>
      <c r="B146" s="47" t="s">
        <v>807</v>
      </c>
      <c r="C146" s="48">
        <v>5592</v>
      </c>
      <c r="D146" s="48">
        <v>5592</v>
      </c>
      <c r="E146" s="44" t="s">
        <v>17</v>
      </c>
      <c r="F146" s="47" t="s">
        <v>816</v>
      </c>
      <c r="G146" s="47" t="s">
        <v>816</v>
      </c>
      <c r="H146" s="49" t="s">
        <v>28</v>
      </c>
      <c r="I146" s="47" t="s">
        <v>817</v>
      </c>
    </row>
    <row r="147" spans="1:9" ht="57.6" customHeight="1" x14ac:dyDescent="0.25">
      <c r="A147" s="44">
        <v>141</v>
      </c>
      <c r="B147" s="47" t="s">
        <v>807</v>
      </c>
      <c r="C147" s="48">
        <v>11184</v>
      </c>
      <c r="D147" s="48">
        <v>11184</v>
      </c>
      <c r="E147" s="44" t="s">
        <v>17</v>
      </c>
      <c r="F147" s="47" t="s">
        <v>818</v>
      </c>
      <c r="G147" s="47" t="s">
        <v>818</v>
      </c>
      <c r="H147" s="49" t="s">
        <v>28</v>
      </c>
      <c r="I147" s="47" t="s">
        <v>819</v>
      </c>
    </row>
    <row r="148" spans="1:9" ht="57.6" customHeight="1" x14ac:dyDescent="0.25">
      <c r="A148" s="44">
        <v>142</v>
      </c>
      <c r="B148" s="47" t="s">
        <v>807</v>
      </c>
      <c r="C148" s="48">
        <v>18174</v>
      </c>
      <c r="D148" s="48">
        <v>18174</v>
      </c>
      <c r="E148" s="44" t="s">
        <v>17</v>
      </c>
      <c r="F148" s="47" t="s">
        <v>820</v>
      </c>
      <c r="G148" s="47" t="s">
        <v>820</v>
      </c>
      <c r="H148" s="49" t="s">
        <v>28</v>
      </c>
      <c r="I148" s="47" t="s">
        <v>821</v>
      </c>
    </row>
    <row r="149" spans="1:9" ht="57.6" customHeight="1" x14ac:dyDescent="0.25">
      <c r="A149" s="44">
        <v>143</v>
      </c>
      <c r="B149" s="47" t="s">
        <v>807</v>
      </c>
      <c r="C149" s="48">
        <v>5592</v>
      </c>
      <c r="D149" s="48">
        <v>5592</v>
      </c>
      <c r="E149" s="44" t="s">
        <v>17</v>
      </c>
      <c r="F149" s="47" t="s">
        <v>822</v>
      </c>
      <c r="G149" s="47" t="s">
        <v>822</v>
      </c>
      <c r="H149" s="49" t="s">
        <v>28</v>
      </c>
      <c r="I149" s="47" t="s">
        <v>823</v>
      </c>
    </row>
    <row r="150" spans="1:9" ht="57.6" customHeight="1" x14ac:dyDescent="0.25">
      <c r="A150" s="44">
        <v>144</v>
      </c>
      <c r="B150" s="47" t="s">
        <v>807</v>
      </c>
      <c r="C150" s="48">
        <v>6990</v>
      </c>
      <c r="D150" s="48">
        <v>6990</v>
      </c>
      <c r="E150" s="44" t="s">
        <v>17</v>
      </c>
      <c r="F150" s="47" t="s">
        <v>824</v>
      </c>
      <c r="G150" s="47" t="s">
        <v>824</v>
      </c>
      <c r="H150" s="49" t="s">
        <v>28</v>
      </c>
      <c r="I150" s="47" t="s">
        <v>825</v>
      </c>
    </row>
    <row r="151" spans="1:9" ht="57.6" customHeight="1" x14ac:dyDescent="0.25">
      <c r="A151" s="44">
        <v>145</v>
      </c>
      <c r="B151" s="47" t="s">
        <v>807</v>
      </c>
      <c r="C151" s="48">
        <v>5592</v>
      </c>
      <c r="D151" s="48">
        <v>5592</v>
      </c>
      <c r="E151" s="44" t="s">
        <v>17</v>
      </c>
      <c r="F151" s="47" t="s">
        <v>826</v>
      </c>
      <c r="G151" s="47" t="s">
        <v>826</v>
      </c>
      <c r="H151" s="49" t="s">
        <v>28</v>
      </c>
      <c r="I151" s="47" t="s">
        <v>827</v>
      </c>
    </row>
    <row r="152" spans="1:9" ht="57.6" customHeight="1" x14ac:dyDescent="0.25">
      <c r="A152" s="44">
        <v>146</v>
      </c>
      <c r="B152" s="47" t="s">
        <v>807</v>
      </c>
      <c r="C152" s="48">
        <v>9786</v>
      </c>
      <c r="D152" s="48">
        <v>9786</v>
      </c>
      <c r="E152" s="44" t="s">
        <v>17</v>
      </c>
      <c r="F152" s="47" t="s">
        <v>828</v>
      </c>
      <c r="G152" s="47" t="s">
        <v>828</v>
      </c>
      <c r="H152" s="49" t="s">
        <v>28</v>
      </c>
      <c r="I152" s="47" t="s">
        <v>829</v>
      </c>
    </row>
    <row r="153" spans="1:9" ht="57.6" customHeight="1" x14ac:dyDescent="0.25">
      <c r="A153" s="44">
        <v>147</v>
      </c>
      <c r="B153" s="47" t="s">
        <v>807</v>
      </c>
      <c r="C153" s="48">
        <v>6990</v>
      </c>
      <c r="D153" s="48">
        <v>6990</v>
      </c>
      <c r="E153" s="44" t="s">
        <v>17</v>
      </c>
      <c r="F153" s="47" t="s">
        <v>830</v>
      </c>
      <c r="G153" s="47" t="s">
        <v>830</v>
      </c>
      <c r="H153" s="49" t="s">
        <v>28</v>
      </c>
      <c r="I153" s="47" t="s">
        <v>831</v>
      </c>
    </row>
    <row r="154" spans="1:9" ht="57.6" customHeight="1" x14ac:dyDescent="0.25">
      <c r="A154" s="44">
        <v>148</v>
      </c>
      <c r="B154" s="47" t="s">
        <v>807</v>
      </c>
      <c r="C154" s="48">
        <v>8388</v>
      </c>
      <c r="D154" s="48">
        <v>8388</v>
      </c>
      <c r="E154" s="44" t="s">
        <v>17</v>
      </c>
      <c r="F154" s="47" t="s">
        <v>832</v>
      </c>
      <c r="G154" s="47" t="s">
        <v>832</v>
      </c>
      <c r="H154" s="49" t="s">
        <v>28</v>
      </c>
      <c r="I154" s="47" t="s">
        <v>833</v>
      </c>
    </row>
    <row r="155" spans="1:9" ht="57.6" customHeight="1" x14ac:dyDescent="0.25">
      <c r="A155" s="44">
        <v>149</v>
      </c>
      <c r="B155" s="47" t="s">
        <v>779</v>
      </c>
      <c r="C155" s="48">
        <v>54000</v>
      </c>
      <c r="D155" s="48">
        <v>54000</v>
      </c>
      <c r="E155" s="44" t="s">
        <v>17</v>
      </c>
      <c r="F155" s="47" t="s">
        <v>834</v>
      </c>
      <c r="G155" s="47" t="s">
        <v>834</v>
      </c>
      <c r="H155" s="49" t="s">
        <v>28</v>
      </c>
      <c r="I155" s="47" t="s">
        <v>835</v>
      </c>
    </row>
    <row r="156" spans="1:9" ht="57.6" customHeight="1" x14ac:dyDescent="0.25">
      <c r="A156" s="44">
        <v>150</v>
      </c>
      <c r="B156" s="47" t="s">
        <v>836</v>
      </c>
      <c r="C156" s="48">
        <v>54000</v>
      </c>
      <c r="D156" s="48">
        <v>54000</v>
      </c>
      <c r="E156" s="44" t="s">
        <v>17</v>
      </c>
      <c r="F156" s="47" t="s">
        <v>837</v>
      </c>
      <c r="G156" s="47" t="s">
        <v>837</v>
      </c>
      <c r="H156" s="49" t="s">
        <v>28</v>
      </c>
      <c r="I156" s="47" t="s">
        <v>838</v>
      </c>
    </row>
    <row r="157" spans="1:9" ht="57.6" customHeight="1" x14ac:dyDescent="0.25">
      <c r="A157" s="44">
        <v>151</v>
      </c>
      <c r="B157" s="47" t="s">
        <v>839</v>
      </c>
      <c r="C157" s="48">
        <v>45000</v>
      </c>
      <c r="D157" s="48">
        <v>45000</v>
      </c>
      <c r="E157" s="44" t="s">
        <v>17</v>
      </c>
      <c r="F157" s="47" t="s">
        <v>840</v>
      </c>
      <c r="G157" s="47" t="s">
        <v>840</v>
      </c>
      <c r="H157" s="49" t="s">
        <v>28</v>
      </c>
      <c r="I157" s="47" t="s">
        <v>841</v>
      </c>
    </row>
    <row r="158" spans="1:9" ht="64.5" customHeight="1" x14ac:dyDescent="0.25">
      <c r="A158" s="44">
        <v>152</v>
      </c>
      <c r="B158" s="47" t="s">
        <v>842</v>
      </c>
      <c r="C158" s="48">
        <v>54000</v>
      </c>
      <c r="D158" s="48">
        <v>54000</v>
      </c>
      <c r="E158" s="44" t="s">
        <v>17</v>
      </c>
      <c r="F158" s="47" t="s">
        <v>843</v>
      </c>
      <c r="G158" s="47" t="s">
        <v>843</v>
      </c>
      <c r="H158" s="49" t="s">
        <v>28</v>
      </c>
      <c r="I158" s="47" t="s">
        <v>844</v>
      </c>
    </row>
    <row r="159" spans="1:9" ht="57.6" customHeight="1" x14ac:dyDescent="0.25">
      <c r="A159" s="44">
        <v>153</v>
      </c>
      <c r="B159" s="47" t="s">
        <v>845</v>
      </c>
      <c r="C159" s="48">
        <v>45000</v>
      </c>
      <c r="D159" s="48">
        <v>45000</v>
      </c>
      <c r="E159" s="44" t="s">
        <v>17</v>
      </c>
      <c r="F159" s="47" t="s">
        <v>846</v>
      </c>
      <c r="G159" s="47" t="s">
        <v>846</v>
      </c>
      <c r="H159" s="49" t="s">
        <v>28</v>
      </c>
      <c r="I159" s="47" t="s">
        <v>847</v>
      </c>
    </row>
    <row r="162" spans="11:11" x14ac:dyDescent="0.25">
      <c r="K162" s="6"/>
    </row>
  </sheetData>
  <mergeCells count="12">
    <mergeCell ref="A4:I4"/>
    <mergeCell ref="H5:H6"/>
    <mergeCell ref="A2:I2"/>
    <mergeCell ref="A5:A6"/>
    <mergeCell ref="B5:B6"/>
    <mergeCell ref="C5:C6"/>
    <mergeCell ref="D5:D6"/>
    <mergeCell ref="F5:F6"/>
    <mergeCell ref="I5:I6"/>
    <mergeCell ref="E5:E6"/>
    <mergeCell ref="G5:G6"/>
    <mergeCell ref="A3:I3"/>
  </mergeCells>
  <pageMargins left="0.25" right="0.25" top="0.75" bottom="0.75" header="0.3" footer="0.3"/>
  <pageSetup paperSize="9" scale="84" fitToHeight="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6"/>
  <sheetViews>
    <sheetView zoomScale="90" zoomScaleNormal="90" workbookViewId="0">
      <selection activeCell="C5" sqref="C5:C6"/>
    </sheetView>
  </sheetViews>
  <sheetFormatPr defaultRowHeight="20.399999999999999" x14ac:dyDescent="0.35"/>
  <cols>
    <col min="1" max="1" width="5.59765625" style="51" customWidth="1"/>
    <col min="2" max="2" width="36" style="51" customWidth="1"/>
    <col min="3" max="3" width="13.69921875" style="51" customWidth="1"/>
    <col min="4" max="4" width="13.3984375" style="51" customWidth="1"/>
    <col min="5" max="5" width="14.09765625" style="51" customWidth="1"/>
    <col min="6" max="6" width="20.3984375" style="51" customWidth="1"/>
    <col min="7" max="7" width="21.09765625" style="51" customWidth="1"/>
    <col min="8" max="8" width="20.8984375" style="51" customWidth="1"/>
    <col min="9" max="9" width="18.09765625" style="51" customWidth="1"/>
    <col min="10" max="10" width="11.09765625" customWidth="1"/>
    <col min="11" max="11" width="12.3984375" customWidth="1"/>
  </cols>
  <sheetData>
    <row r="1" spans="1:9" ht="24" customHeight="1" x14ac:dyDescent="0.7">
      <c r="A1" s="46"/>
      <c r="B1" s="46"/>
      <c r="C1" s="46"/>
      <c r="D1" s="46"/>
      <c r="E1" s="46"/>
      <c r="F1" s="46"/>
      <c r="G1" s="46"/>
      <c r="H1" s="46"/>
      <c r="I1" s="46" t="s">
        <v>31</v>
      </c>
    </row>
    <row r="2" spans="1:9" ht="31.5" customHeight="1" x14ac:dyDescent="0.7">
      <c r="A2" s="76" t="s">
        <v>32</v>
      </c>
      <c r="B2" s="76"/>
      <c r="C2" s="76"/>
      <c r="D2" s="76"/>
      <c r="E2" s="76"/>
      <c r="F2" s="76"/>
      <c r="G2" s="76"/>
      <c r="H2" s="76"/>
      <c r="I2" s="76"/>
    </row>
    <row r="3" spans="1:9" ht="36.75" customHeight="1" x14ac:dyDescent="0.7">
      <c r="A3" s="76" t="s">
        <v>39</v>
      </c>
      <c r="B3" s="76"/>
      <c r="C3" s="76"/>
      <c r="D3" s="76"/>
      <c r="E3" s="76"/>
      <c r="F3" s="76"/>
      <c r="G3" s="76"/>
      <c r="H3" s="76"/>
      <c r="I3" s="76"/>
    </row>
    <row r="4" spans="1:9" ht="18.600000000000001" customHeight="1" x14ac:dyDescent="0.7">
      <c r="A4" s="76"/>
      <c r="B4" s="76"/>
      <c r="C4" s="76"/>
      <c r="D4" s="76"/>
      <c r="E4" s="76"/>
      <c r="F4" s="76"/>
      <c r="G4" s="76"/>
      <c r="H4" s="76"/>
      <c r="I4" s="76"/>
    </row>
    <row r="5" spans="1:9" ht="25.5" customHeight="1" x14ac:dyDescent="0.25">
      <c r="A5" s="72" t="s">
        <v>19</v>
      </c>
      <c r="B5" s="72" t="s">
        <v>15</v>
      </c>
      <c r="C5" s="73" t="s">
        <v>21</v>
      </c>
      <c r="D5" s="72" t="s">
        <v>1</v>
      </c>
      <c r="E5" s="72" t="s">
        <v>20</v>
      </c>
      <c r="F5" s="74" t="s">
        <v>29</v>
      </c>
      <c r="G5" s="74" t="s">
        <v>30</v>
      </c>
      <c r="H5" s="72" t="s">
        <v>3</v>
      </c>
      <c r="I5" s="72" t="s">
        <v>16</v>
      </c>
    </row>
    <row r="6" spans="1:9" ht="45.75" customHeight="1" x14ac:dyDescent="0.25">
      <c r="A6" s="72"/>
      <c r="B6" s="72"/>
      <c r="C6" s="73"/>
      <c r="D6" s="72"/>
      <c r="E6" s="72"/>
      <c r="F6" s="74"/>
      <c r="G6" s="74"/>
      <c r="H6" s="72"/>
      <c r="I6" s="72"/>
    </row>
    <row r="7" spans="1:9" s="30" customFormat="1" ht="49.2" x14ac:dyDescent="0.25">
      <c r="A7" s="44" t="s">
        <v>22</v>
      </c>
      <c r="B7" s="47" t="s">
        <v>61</v>
      </c>
      <c r="C7" s="48">
        <v>75381</v>
      </c>
      <c r="D7" s="48">
        <v>75381</v>
      </c>
      <c r="E7" s="44" t="s">
        <v>18</v>
      </c>
      <c r="F7" s="47" t="s">
        <v>62</v>
      </c>
      <c r="G7" s="47" t="s">
        <v>62</v>
      </c>
      <c r="H7" s="49" t="s">
        <v>28</v>
      </c>
      <c r="I7" s="47" t="s">
        <v>63</v>
      </c>
    </row>
    <row r="8" spans="1:9" s="30" customFormat="1" ht="49.2" x14ac:dyDescent="0.25">
      <c r="A8" s="44">
        <v>2</v>
      </c>
      <c r="B8" s="47" t="s">
        <v>64</v>
      </c>
      <c r="C8" s="48">
        <v>17440</v>
      </c>
      <c r="D8" s="48">
        <v>17440</v>
      </c>
      <c r="E8" s="44" t="s">
        <v>18</v>
      </c>
      <c r="F8" s="47" t="s">
        <v>65</v>
      </c>
      <c r="G8" s="47" t="s">
        <v>65</v>
      </c>
      <c r="H8" s="49" t="s">
        <v>28</v>
      </c>
      <c r="I8" s="50" t="s">
        <v>66</v>
      </c>
    </row>
    <row r="9" spans="1:9" s="30" customFormat="1" ht="68.25" customHeight="1" x14ac:dyDescent="0.25">
      <c r="A9" s="44">
        <v>3</v>
      </c>
      <c r="B9" s="47" t="s">
        <v>67</v>
      </c>
      <c r="C9" s="48">
        <v>60000</v>
      </c>
      <c r="D9" s="48">
        <v>60000</v>
      </c>
      <c r="E9" s="44" t="s">
        <v>18</v>
      </c>
      <c r="F9" s="47" t="s">
        <v>68</v>
      </c>
      <c r="G9" s="47" t="s">
        <v>68</v>
      </c>
      <c r="H9" s="49" t="s">
        <v>28</v>
      </c>
      <c r="I9" s="47" t="s">
        <v>69</v>
      </c>
    </row>
    <row r="10" spans="1:9" s="30" customFormat="1" ht="49.2" x14ac:dyDescent="0.25">
      <c r="A10" s="44">
        <v>4</v>
      </c>
      <c r="B10" s="47" t="s">
        <v>70</v>
      </c>
      <c r="C10" s="48">
        <v>44300</v>
      </c>
      <c r="D10" s="48">
        <v>44300</v>
      </c>
      <c r="E10" s="44" t="s">
        <v>18</v>
      </c>
      <c r="F10" s="47" t="s">
        <v>71</v>
      </c>
      <c r="G10" s="47" t="s">
        <v>71</v>
      </c>
      <c r="H10" s="49" t="s">
        <v>28</v>
      </c>
      <c r="I10" s="47" t="s">
        <v>72</v>
      </c>
    </row>
    <row r="11" spans="1:9" s="30" customFormat="1" ht="49.2" x14ac:dyDescent="0.25">
      <c r="A11" s="44">
        <v>5</v>
      </c>
      <c r="B11" s="47" t="s">
        <v>73</v>
      </c>
      <c r="C11" s="48">
        <v>8346</v>
      </c>
      <c r="D11" s="48">
        <v>8346</v>
      </c>
      <c r="E11" s="44" t="s">
        <v>18</v>
      </c>
      <c r="F11" s="47" t="s">
        <v>74</v>
      </c>
      <c r="G11" s="47" t="s">
        <v>74</v>
      </c>
      <c r="H11" s="49" t="s">
        <v>28</v>
      </c>
      <c r="I11" s="47" t="s">
        <v>75</v>
      </c>
    </row>
    <row r="12" spans="1:9" s="30" customFormat="1" ht="51.6" customHeight="1" x14ac:dyDescent="0.25">
      <c r="A12" s="44">
        <v>6</v>
      </c>
      <c r="B12" s="47" t="s">
        <v>76</v>
      </c>
      <c r="C12" s="48">
        <v>10940</v>
      </c>
      <c r="D12" s="48">
        <v>10940</v>
      </c>
      <c r="E12" s="44" t="s">
        <v>18</v>
      </c>
      <c r="F12" s="47" t="s">
        <v>77</v>
      </c>
      <c r="G12" s="47" t="s">
        <v>77</v>
      </c>
      <c r="H12" s="49" t="s">
        <v>28</v>
      </c>
      <c r="I12" s="47" t="s">
        <v>78</v>
      </c>
    </row>
    <row r="13" spans="1:9" ht="82.5" customHeight="1" x14ac:dyDescent="0.25">
      <c r="A13" s="44">
        <v>7</v>
      </c>
      <c r="B13" s="47" t="s">
        <v>386</v>
      </c>
      <c r="C13" s="48">
        <v>92579.8</v>
      </c>
      <c r="D13" s="48">
        <v>92579.8</v>
      </c>
      <c r="E13" s="44" t="s">
        <v>18</v>
      </c>
      <c r="F13" s="47" t="s">
        <v>387</v>
      </c>
      <c r="G13" s="47" t="s">
        <v>387</v>
      </c>
      <c r="H13" s="49" t="s">
        <v>28</v>
      </c>
      <c r="I13" s="47" t="s">
        <v>388</v>
      </c>
    </row>
    <row r="14" spans="1:9" ht="49.2" x14ac:dyDescent="0.25">
      <c r="A14" s="44">
        <v>8</v>
      </c>
      <c r="B14" s="47" t="s">
        <v>389</v>
      </c>
      <c r="C14" s="48">
        <v>14165</v>
      </c>
      <c r="D14" s="48">
        <v>14165</v>
      </c>
      <c r="E14" s="44" t="s">
        <v>18</v>
      </c>
      <c r="F14" s="47" t="s">
        <v>390</v>
      </c>
      <c r="G14" s="47" t="s">
        <v>390</v>
      </c>
      <c r="H14" s="49" t="s">
        <v>28</v>
      </c>
      <c r="I14" s="50" t="s">
        <v>391</v>
      </c>
    </row>
    <row r="15" spans="1:9" ht="73.5" customHeight="1" x14ac:dyDescent="0.25">
      <c r="A15" s="44">
        <v>9</v>
      </c>
      <c r="B15" s="47" t="s">
        <v>392</v>
      </c>
      <c r="C15" s="48">
        <v>4000</v>
      </c>
      <c r="D15" s="48">
        <v>4000</v>
      </c>
      <c r="E15" s="44" t="s">
        <v>18</v>
      </c>
      <c r="F15" s="47" t="s">
        <v>393</v>
      </c>
      <c r="G15" s="47" t="s">
        <v>393</v>
      </c>
      <c r="H15" s="49" t="s">
        <v>28</v>
      </c>
      <c r="I15" s="47" t="s">
        <v>394</v>
      </c>
    </row>
    <row r="16" spans="1:9" ht="49.2" x14ac:dyDescent="0.25">
      <c r="A16" s="44">
        <v>10</v>
      </c>
      <c r="B16" s="47" t="s">
        <v>395</v>
      </c>
      <c r="C16" s="48">
        <v>48364</v>
      </c>
      <c r="D16" s="48">
        <v>48364</v>
      </c>
      <c r="E16" s="44" t="s">
        <v>18</v>
      </c>
      <c r="F16" s="47" t="s">
        <v>396</v>
      </c>
      <c r="G16" s="47" t="s">
        <v>396</v>
      </c>
      <c r="H16" s="49" t="s">
        <v>28</v>
      </c>
      <c r="I16" s="47" t="s">
        <v>397</v>
      </c>
    </row>
    <row r="17" spans="1:9" ht="49.2" x14ac:dyDescent="0.25">
      <c r="A17" s="44">
        <v>11</v>
      </c>
      <c r="B17" s="47" t="s">
        <v>398</v>
      </c>
      <c r="C17" s="48">
        <v>9400</v>
      </c>
      <c r="D17" s="48">
        <v>9400</v>
      </c>
      <c r="E17" s="44" t="s">
        <v>18</v>
      </c>
      <c r="F17" s="47" t="s">
        <v>399</v>
      </c>
      <c r="G17" s="47" t="s">
        <v>399</v>
      </c>
      <c r="H17" s="49" t="s">
        <v>28</v>
      </c>
      <c r="I17" s="47" t="s">
        <v>400</v>
      </c>
    </row>
    <row r="18" spans="1:9" ht="72.75" customHeight="1" x14ac:dyDescent="0.25">
      <c r="A18" s="44">
        <v>12</v>
      </c>
      <c r="B18" s="47" t="s">
        <v>401</v>
      </c>
      <c r="C18" s="48">
        <v>46552.49</v>
      </c>
      <c r="D18" s="48">
        <v>46552.49</v>
      </c>
      <c r="E18" s="44" t="s">
        <v>18</v>
      </c>
      <c r="F18" s="47" t="s">
        <v>402</v>
      </c>
      <c r="G18" s="47" t="s">
        <v>402</v>
      </c>
      <c r="H18" s="49" t="s">
        <v>28</v>
      </c>
      <c r="I18" s="47" t="s">
        <v>403</v>
      </c>
    </row>
    <row r="19" spans="1:9" ht="49.2" x14ac:dyDescent="0.25">
      <c r="A19" s="44">
        <v>13</v>
      </c>
      <c r="B19" s="47" t="s">
        <v>404</v>
      </c>
      <c r="C19" s="48">
        <v>1500</v>
      </c>
      <c r="D19" s="48">
        <v>1500</v>
      </c>
      <c r="E19" s="44" t="s">
        <v>18</v>
      </c>
      <c r="F19" s="47" t="s">
        <v>405</v>
      </c>
      <c r="G19" s="47" t="s">
        <v>405</v>
      </c>
      <c r="H19" s="49" t="s">
        <v>28</v>
      </c>
      <c r="I19" s="47" t="s">
        <v>406</v>
      </c>
    </row>
    <row r="20" spans="1:9" ht="49.2" x14ac:dyDescent="0.25">
      <c r="A20" s="44">
        <v>14</v>
      </c>
      <c r="B20" s="47" t="s">
        <v>407</v>
      </c>
      <c r="C20" s="48">
        <v>2000</v>
      </c>
      <c r="D20" s="48">
        <v>2000</v>
      </c>
      <c r="E20" s="44" t="s">
        <v>17</v>
      </c>
      <c r="F20" s="47" t="s">
        <v>408</v>
      </c>
      <c r="G20" s="47" t="s">
        <v>408</v>
      </c>
      <c r="H20" s="49" t="s">
        <v>28</v>
      </c>
      <c r="I20" s="47" t="s">
        <v>409</v>
      </c>
    </row>
    <row r="21" spans="1:9" ht="72.75" customHeight="1" x14ac:dyDescent="0.25">
      <c r="A21" s="44">
        <v>15</v>
      </c>
      <c r="B21" s="47" t="s">
        <v>410</v>
      </c>
      <c r="C21" s="48">
        <v>2247</v>
      </c>
      <c r="D21" s="48">
        <v>2247</v>
      </c>
      <c r="E21" s="44" t="s">
        <v>17</v>
      </c>
      <c r="F21" s="47" t="s">
        <v>411</v>
      </c>
      <c r="G21" s="47" t="s">
        <v>411</v>
      </c>
      <c r="H21" s="49" t="s">
        <v>28</v>
      </c>
      <c r="I21" s="47" t="s">
        <v>412</v>
      </c>
    </row>
    <row r="22" spans="1:9" ht="75" customHeight="1" x14ac:dyDescent="0.25">
      <c r="A22" s="44">
        <v>16</v>
      </c>
      <c r="B22" s="47" t="s">
        <v>413</v>
      </c>
      <c r="C22" s="48">
        <v>500</v>
      </c>
      <c r="D22" s="48">
        <v>500</v>
      </c>
      <c r="E22" s="44" t="s">
        <v>17</v>
      </c>
      <c r="F22" s="47" t="s">
        <v>414</v>
      </c>
      <c r="G22" s="47" t="s">
        <v>414</v>
      </c>
      <c r="H22" s="49" t="s">
        <v>28</v>
      </c>
      <c r="I22" s="47" t="s">
        <v>415</v>
      </c>
    </row>
    <row r="23" spans="1:9" ht="71.25" customHeight="1" x14ac:dyDescent="0.25">
      <c r="A23" s="44">
        <v>17</v>
      </c>
      <c r="B23" s="47" t="s">
        <v>416</v>
      </c>
      <c r="C23" s="48">
        <v>2000</v>
      </c>
      <c r="D23" s="48">
        <v>2000</v>
      </c>
      <c r="E23" s="44" t="s">
        <v>17</v>
      </c>
      <c r="F23" s="47" t="s">
        <v>417</v>
      </c>
      <c r="G23" s="47" t="s">
        <v>417</v>
      </c>
      <c r="H23" s="49" t="s">
        <v>28</v>
      </c>
      <c r="I23" s="47" t="s">
        <v>418</v>
      </c>
    </row>
    <row r="24" spans="1:9" ht="74.25" customHeight="1" x14ac:dyDescent="0.25">
      <c r="A24" s="44">
        <v>18</v>
      </c>
      <c r="B24" s="47" t="s">
        <v>419</v>
      </c>
      <c r="C24" s="48">
        <v>2000</v>
      </c>
      <c r="D24" s="48">
        <v>2000</v>
      </c>
      <c r="E24" s="44" t="s">
        <v>17</v>
      </c>
      <c r="F24" s="47" t="s">
        <v>417</v>
      </c>
      <c r="G24" s="47" t="s">
        <v>417</v>
      </c>
      <c r="H24" s="49" t="s">
        <v>28</v>
      </c>
      <c r="I24" s="47" t="s">
        <v>420</v>
      </c>
    </row>
    <row r="25" spans="1:9" ht="66.75" customHeight="1" x14ac:dyDescent="0.25">
      <c r="A25" s="44">
        <v>19</v>
      </c>
      <c r="B25" s="47" t="s">
        <v>421</v>
      </c>
      <c r="C25" s="48">
        <v>2500</v>
      </c>
      <c r="D25" s="48">
        <v>2500</v>
      </c>
      <c r="E25" s="44" t="s">
        <v>17</v>
      </c>
      <c r="F25" s="47" t="s">
        <v>422</v>
      </c>
      <c r="G25" s="47" t="s">
        <v>422</v>
      </c>
      <c r="H25" s="49" t="s">
        <v>28</v>
      </c>
      <c r="I25" s="47" t="s">
        <v>423</v>
      </c>
    </row>
    <row r="26" spans="1:9" ht="73.5" customHeight="1" x14ac:dyDescent="0.25">
      <c r="A26" s="44">
        <v>20</v>
      </c>
      <c r="B26" s="47" t="s">
        <v>424</v>
      </c>
      <c r="C26" s="48">
        <v>1740</v>
      </c>
      <c r="D26" s="48">
        <v>1740</v>
      </c>
      <c r="E26" s="44" t="s">
        <v>17</v>
      </c>
      <c r="F26" s="47" t="s">
        <v>425</v>
      </c>
      <c r="G26" s="47" t="s">
        <v>425</v>
      </c>
      <c r="H26" s="49" t="s">
        <v>28</v>
      </c>
      <c r="I26" s="47" t="s">
        <v>426</v>
      </c>
    </row>
  </sheetData>
  <mergeCells count="12">
    <mergeCell ref="A4:I4"/>
    <mergeCell ref="A2:I2"/>
    <mergeCell ref="A5:A6"/>
    <mergeCell ref="B5:B6"/>
    <mergeCell ref="C5:C6"/>
    <mergeCell ref="D5:D6"/>
    <mergeCell ref="F5:F6"/>
    <mergeCell ref="G5:G6"/>
    <mergeCell ref="I5:I6"/>
    <mergeCell ref="E5:E6"/>
    <mergeCell ref="H5:H6"/>
    <mergeCell ref="A3:I3"/>
  </mergeCells>
  <phoneticPr fontId="25" type="noConversion"/>
  <pageMargins left="0.15748031496062992" right="0.15748031496062992" top="0.55118110236220474" bottom="0.35433070866141736" header="0.31496062992125984" footer="0.31496062992125984"/>
  <pageSetup paperSize="9" scale="78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8"/>
  <sheetViews>
    <sheetView topLeftCell="A4" zoomScale="80" zoomScaleNormal="80" workbookViewId="0">
      <selection activeCell="B5" sqref="B5:B6"/>
    </sheetView>
  </sheetViews>
  <sheetFormatPr defaultRowHeight="13.8" x14ac:dyDescent="0.25"/>
  <cols>
    <col min="1" max="1" width="5.59765625" customWidth="1"/>
    <col min="2" max="2" width="39.59765625" customWidth="1"/>
    <col min="3" max="3" width="14.69921875" customWidth="1"/>
    <col min="4" max="4" width="13.8984375" customWidth="1"/>
    <col min="5" max="5" width="13.59765625" customWidth="1"/>
    <col min="6" max="6" width="17.09765625" customWidth="1"/>
    <col min="7" max="7" width="17.8984375" customWidth="1"/>
    <col min="8" max="8" width="21" customWidth="1"/>
    <col min="9" max="9" width="19.3984375" customWidth="1"/>
    <col min="10" max="10" width="10.59765625" customWidth="1"/>
    <col min="11" max="11" width="12.59765625" customWidth="1"/>
  </cols>
  <sheetData>
    <row r="1" spans="1:11" s="9" customFormat="1" ht="30" x14ac:dyDescent="0.85">
      <c r="A1" s="8"/>
      <c r="B1" s="8"/>
      <c r="C1" s="8"/>
      <c r="D1" s="8"/>
      <c r="E1" s="8"/>
      <c r="F1" s="8"/>
      <c r="G1" s="8"/>
      <c r="H1" s="8"/>
      <c r="I1" s="8" t="s">
        <v>31</v>
      </c>
    </row>
    <row r="2" spans="1:11" s="9" customFormat="1" ht="26.25" customHeight="1" x14ac:dyDescent="0.85">
      <c r="A2" s="77" t="s">
        <v>35</v>
      </c>
      <c r="B2" s="77"/>
      <c r="C2" s="77"/>
      <c r="D2" s="77"/>
      <c r="E2" s="77"/>
      <c r="F2" s="77"/>
      <c r="G2" s="77"/>
      <c r="H2" s="77"/>
      <c r="I2" s="77"/>
    </row>
    <row r="3" spans="1:11" s="9" customFormat="1" ht="34.5" customHeight="1" x14ac:dyDescent="0.85">
      <c r="A3" s="77" t="s">
        <v>39</v>
      </c>
      <c r="B3" s="77"/>
      <c r="C3" s="77"/>
      <c r="D3" s="77"/>
      <c r="E3" s="77"/>
      <c r="F3" s="77"/>
      <c r="G3" s="77"/>
      <c r="H3" s="77"/>
      <c r="I3" s="77"/>
    </row>
    <row r="4" spans="1:11" s="9" customFormat="1" ht="11.4" customHeight="1" x14ac:dyDescent="0.85">
      <c r="A4" s="77"/>
      <c r="B4" s="77"/>
      <c r="C4" s="77"/>
      <c r="D4" s="77"/>
      <c r="E4" s="77"/>
      <c r="F4" s="77"/>
      <c r="G4" s="77"/>
      <c r="H4" s="77"/>
      <c r="I4" s="77"/>
    </row>
    <row r="5" spans="1:11" ht="20.25" customHeight="1" x14ac:dyDescent="0.25">
      <c r="A5" s="78" t="s">
        <v>19</v>
      </c>
      <c r="B5" s="78" t="s">
        <v>15</v>
      </c>
      <c r="C5" s="78" t="s">
        <v>21</v>
      </c>
      <c r="D5" s="78" t="s">
        <v>1</v>
      </c>
      <c r="E5" s="78" t="s">
        <v>20</v>
      </c>
      <c r="F5" s="79" t="s">
        <v>29</v>
      </c>
      <c r="G5" s="79" t="s">
        <v>30</v>
      </c>
      <c r="H5" s="78" t="s">
        <v>3</v>
      </c>
      <c r="I5" s="78" t="s">
        <v>16</v>
      </c>
    </row>
    <row r="6" spans="1:11" ht="52.95" customHeight="1" x14ac:dyDescent="0.25">
      <c r="A6" s="78"/>
      <c r="B6" s="78"/>
      <c r="C6" s="78"/>
      <c r="D6" s="78"/>
      <c r="E6" s="78"/>
      <c r="F6" s="79"/>
      <c r="G6" s="79"/>
      <c r="H6" s="78"/>
      <c r="I6" s="78"/>
    </row>
    <row r="7" spans="1:11" ht="49.2" x14ac:dyDescent="0.25">
      <c r="A7" s="1">
        <v>1</v>
      </c>
      <c r="B7" s="2" t="s">
        <v>81</v>
      </c>
      <c r="C7" s="3">
        <v>99900</v>
      </c>
      <c r="D7" s="3">
        <v>99900</v>
      </c>
      <c r="E7" s="2" t="s">
        <v>18</v>
      </c>
      <c r="F7" s="2" t="s">
        <v>79</v>
      </c>
      <c r="G7" s="2" t="s">
        <v>79</v>
      </c>
      <c r="H7" s="4" t="s">
        <v>28</v>
      </c>
      <c r="I7" s="2" t="s">
        <v>80</v>
      </c>
    </row>
    <row r="8" spans="1:11" ht="66" customHeight="1" x14ac:dyDescent="0.25">
      <c r="A8" s="1">
        <v>2</v>
      </c>
      <c r="B8" s="2" t="s">
        <v>82</v>
      </c>
      <c r="C8" s="3">
        <v>23500</v>
      </c>
      <c r="D8" s="3">
        <v>23500</v>
      </c>
      <c r="E8" s="2" t="s">
        <v>18</v>
      </c>
      <c r="F8" s="2" t="s">
        <v>83</v>
      </c>
      <c r="G8" s="2" t="s">
        <v>83</v>
      </c>
      <c r="H8" s="4" t="s">
        <v>28</v>
      </c>
      <c r="I8" s="5" t="s">
        <v>84</v>
      </c>
    </row>
    <row r="9" spans="1:11" ht="49.2" x14ac:dyDescent="0.25">
      <c r="A9" s="1">
        <v>3</v>
      </c>
      <c r="B9" s="2" t="s">
        <v>85</v>
      </c>
      <c r="C9" s="3">
        <v>46722</v>
      </c>
      <c r="D9" s="3">
        <v>46722</v>
      </c>
      <c r="E9" s="2" t="s">
        <v>17</v>
      </c>
      <c r="F9" s="2" t="s">
        <v>86</v>
      </c>
      <c r="G9" s="2" t="s">
        <v>86</v>
      </c>
      <c r="H9" s="4" t="s">
        <v>28</v>
      </c>
      <c r="I9" s="2" t="s">
        <v>87</v>
      </c>
    </row>
    <row r="10" spans="1:11" ht="54" customHeight="1" x14ac:dyDescent="0.25">
      <c r="A10" s="1">
        <v>4</v>
      </c>
      <c r="B10" s="2" t="s">
        <v>88</v>
      </c>
      <c r="C10" s="3">
        <v>6750</v>
      </c>
      <c r="D10" s="3">
        <v>6750</v>
      </c>
      <c r="E10" s="2" t="s">
        <v>17</v>
      </c>
      <c r="F10" s="2" t="s">
        <v>92</v>
      </c>
      <c r="G10" s="2" t="s">
        <v>92</v>
      </c>
      <c r="H10" s="4" t="s">
        <v>28</v>
      </c>
      <c r="I10" s="2" t="s">
        <v>89</v>
      </c>
    </row>
    <row r="11" spans="1:11" ht="49.2" x14ac:dyDescent="0.25">
      <c r="A11" s="1">
        <v>5</v>
      </c>
      <c r="B11" s="2" t="s">
        <v>90</v>
      </c>
      <c r="C11" s="3">
        <v>29713</v>
      </c>
      <c r="D11" s="3">
        <v>29713</v>
      </c>
      <c r="E11" s="2" t="s">
        <v>17</v>
      </c>
      <c r="F11" s="2" t="s">
        <v>91</v>
      </c>
      <c r="G11" s="2" t="s">
        <v>91</v>
      </c>
      <c r="H11" s="4" t="s">
        <v>28</v>
      </c>
      <c r="I11" s="2" t="s">
        <v>93</v>
      </c>
    </row>
    <row r="12" spans="1:11" ht="49.2" x14ac:dyDescent="0.25">
      <c r="A12" s="1">
        <v>6</v>
      </c>
      <c r="B12" s="2" t="s">
        <v>94</v>
      </c>
      <c r="C12" s="3">
        <v>37200</v>
      </c>
      <c r="D12" s="3">
        <v>37200</v>
      </c>
      <c r="E12" s="2" t="s">
        <v>17</v>
      </c>
      <c r="F12" s="2" t="s">
        <v>95</v>
      </c>
      <c r="G12" s="2" t="s">
        <v>95</v>
      </c>
      <c r="H12" s="4" t="s">
        <v>28</v>
      </c>
      <c r="I12" s="2" t="s">
        <v>96</v>
      </c>
    </row>
    <row r="13" spans="1:11" ht="49.2" x14ac:dyDescent="0.25">
      <c r="A13" s="1">
        <v>7</v>
      </c>
      <c r="B13" s="2" t="s">
        <v>97</v>
      </c>
      <c r="C13" s="3">
        <v>15761</v>
      </c>
      <c r="D13" s="3">
        <v>15761</v>
      </c>
      <c r="E13" s="2" t="s">
        <v>17</v>
      </c>
      <c r="F13" s="2" t="s">
        <v>98</v>
      </c>
      <c r="G13" s="2" t="s">
        <v>98</v>
      </c>
      <c r="H13" s="4" t="s">
        <v>28</v>
      </c>
      <c r="I13" s="2" t="s">
        <v>99</v>
      </c>
    </row>
    <row r="14" spans="1:11" ht="47.25" customHeight="1" x14ac:dyDescent="0.25">
      <c r="A14" s="1">
        <v>8</v>
      </c>
      <c r="B14" s="2" t="s">
        <v>100</v>
      </c>
      <c r="C14" s="3">
        <v>17263</v>
      </c>
      <c r="D14" s="3">
        <v>17263</v>
      </c>
      <c r="E14" s="2" t="s">
        <v>17</v>
      </c>
      <c r="F14" s="2" t="s">
        <v>101</v>
      </c>
      <c r="G14" s="2" t="s">
        <v>101</v>
      </c>
      <c r="H14" s="4" t="s">
        <v>28</v>
      </c>
      <c r="I14" s="2" t="s">
        <v>102</v>
      </c>
    </row>
    <row r="15" spans="1:11" ht="49.2" x14ac:dyDescent="0.25">
      <c r="A15" s="1">
        <v>9</v>
      </c>
      <c r="B15" s="2" t="s">
        <v>103</v>
      </c>
      <c r="C15" s="3">
        <v>19110</v>
      </c>
      <c r="D15" s="3">
        <v>19110</v>
      </c>
      <c r="E15" s="2" t="s">
        <v>17</v>
      </c>
      <c r="F15" s="2" t="s">
        <v>104</v>
      </c>
      <c r="G15" s="2" t="s">
        <v>104</v>
      </c>
      <c r="H15" s="4" t="s">
        <v>28</v>
      </c>
      <c r="I15" s="2" t="s">
        <v>105</v>
      </c>
      <c r="K15" s="6"/>
    </row>
    <row r="16" spans="1:11" ht="49.2" x14ac:dyDescent="0.25">
      <c r="A16" s="1">
        <v>10</v>
      </c>
      <c r="B16" s="2" t="s">
        <v>106</v>
      </c>
      <c r="C16" s="3">
        <v>84041</v>
      </c>
      <c r="D16" s="3">
        <v>8404</v>
      </c>
      <c r="E16" s="2" t="s">
        <v>17</v>
      </c>
      <c r="F16" s="2" t="s">
        <v>107</v>
      </c>
      <c r="G16" s="2" t="s">
        <v>108</v>
      </c>
      <c r="H16" s="4" t="s">
        <v>28</v>
      </c>
      <c r="I16" s="2" t="s">
        <v>109</v>
      </c>
      <c r="K16" s="6"/>
    </row>
    <row r="17" spans="1:11" ht="49.2" x14ac:dyDescent="0.25">
      <c r="A17" s="1">
        <v>11</v>
      </c>
      <c r="B17" s="2" t="s">
        <v>110</v>
      </c>
      <c r="C17" s="3">
        <v>35134</v>
      </c>
      <c r="D17" s="3">
        <v>35134</v>
      </c>
      <c r="E17" s="2" t="s">
        <v>17</v>
      </c>
      <c r="F17" s="2" t="s">
        <v>111</v>
      </c>
      <c r="G17" s="2" t="s">
        <v>112</v>
      </c>
      <c r="H17" s="4" t="s">
        <v>28</v>
      </c>
      <c r="I17" s="2" t="s">
        <v>113</v>
      </c>
      <c r="K17" s="6"/>
    </row>
    <row r="18" spans="1:11" ht="49.2" x14ac:dyDescent="0.25">
      <c r="A18" s="1">
        <v>12</v>
      </c>
      <c r="B18" s="2" t="s">
        <v>114</v>
      </c>
      <c r="C18" s="3">
        <v>7290</v>
      </c>
      <c r="D18" s="3">
        <v>7290</v>
      </c>
      <c r="E18" s="2" t="s">
        <v>17</v>
      </c>
      <c r="F18" s="2" t="s">
        <v>115</v>
      </c>
      <c r="G18" s="2" t="s">
        <v>115</v>
      </c>
      <c r="H18" s="4" t="s">
        <v>28</v>
      </c>
      <c r="I18" s="2" t="s">
        <v>116</v>
      </c>
      <c r="K18" s="6"/>
    </row>
    <row r="19" spans="1:11" ht="49.2" x14ac:dyDescent="0.25">
      <c r="A19" s="1">
        <v>13</v>
      </c>
      <c r="B19" s="2" t="s">
        <v>117</v>
      </c>
      <c r="C19" s="3">
        <v>6860</v>
      </c>
      <c r="D19" s="3">
        <v>6860</v>
      </c>
      <c r="E19" s="2" t="s">
        <v>17</v>
      </c>
      <c r="F19" s="2" t="s">
        <v>118</v>
      </c>
      <c r="G19" s="2" t="s">
        <v>118</v>
      </c>
      <c r="H19" s="4" t="s">
        <v>28</v>
      </c>
      <c r="I19" s="2" t="s">
        <v>119</v>
      </c>
      <c r="K19" s="6"/>
    </row>
    <row r="20" spans="1:11" ht="49.2" x14ac:dyDescent="0.25">
      <c r="A20" s="1">
        <v>14</v>
      </c>
      <c r="B20" s="2" t="s">
        <v>120</v>
      </c>
      <c r="C20" s="3">
        <v>3550</v>
      </c>
      <c r="D20" s="3">
        <v>3550</v>
      </c>
      <c r="E20" s="2" t="s">
        <v>17</v>
      </c>
      <c r="F20" s="2" t="s">
        <v>121</v>
      </c>
      <c r="G20" s="2" t="s">
        <v>121</v>
      </c>
      <c r="H20" s="4" t="s">
        <v>28</v>
      </c>
      <c r="I20" s="2" t="s">
        <v>122</v>
      </c>
      <c r="K20" s="6"/>
    </row>
    <row r="21" spans="1:11" ht="49.2" x14ac:dyDescent="0.25">
      <c r="A21" s="1">
        <v>15</v>
      </c>
      <c r="B21" s="2" t="s">
        <v>123</v>
      </c>
      <c r="C21" s="3">
        <v>5250</v>
      </c>
      <c r="D21" s="3">
        <v>5250</v>
      </c>
      <c r="E21" s="2" t="s">
        <v>17</v>
      </c>
      <c r="F21" s="2" t="s">
        <v>124</v>
      </c>
      <c r="G21" s="2" t="s">
        <v>124</v>
      </c>
      <c r="H21" s="4" t="s">
        <v>28</v>
      </c>
      <c r="I21" s="2" t="s">
        <v>125</v>
      </c>
      <c r="K21" s="6"/>
    </row>
    <row r="22" spans="1:11" ht="73.8" x14ac:dyDescent="0.25">
      <c r="A22" s="1">
        <v>16</v>
      </c>
      <c r="B22" s="2" t="s">
        <v>126</v>
      </c>
      <c r="C22" s="3">
        <v>17440</v>
      </c>
      <c r="D22" s="3">
        <v>17440</v>
      </c>
      <c r="E22" s="2" t="s">
        <v>17</v>
      </c>
      <c r="F22" s="2" t="s">
        <v>65</v>
      </c>
      <c r="G22" s="2" t="s">
        <v>65</v>
      </c>
      <c r="H22" s="4" t="s">
        <v>28</v>
      </c>
      <c r="I22" s="2" t="s">
        <v>127</v>
      </c>
      <c r="K22" s="6"/>
    </row>
    <row r="23" spans="1:11" ht="49.2" x14ac:dyDescent="0.25">
      <c r="A23" s="1">
        <v>17</v>
      </c>
      <c r="B23" s="2" t="s">
        <v>128</v>
      </c>
      <c r="C23" s="3">
        <v>120000</v>
      </c>
      <c r="D23" s="3">
        <v>120000</v>
      </c>
      <c r="E23" s="2" t="s">
        <v>17</v>
      </c>
      <c r="F23" s="2" t="s">
        <v>129</v>
      </c>
      <c r="G23" s="2" t="s">
        <v>130</v>
      </c>
      <c r="H23" s="4" t="s">
        <v>28</v>
      </c>
      <c r="I23" s="2" t="s">
        <v>131</v>
      </c>
      <c r="K23" s="6"/>
    </row>
    <row r="24" spans="1:11" ht="49.2" x14ac:dyDescent="0.25">
      <c r="A24" s="1">
        <v>18</v>
      </c>
      <c r="B24" s="2" t="s">
        <v>132</v>
      </c>
      <c r="C24" s="3">
        <v>55407</v>
      </c>
      <c r="D24" s="3">
        <v>55407</v>
      </c>
      <c r="E24" s="2" t="s">
        <v>17</v>
      </c>
      <c r="F24" s="2" t="s">
        <v>133</v>
      </c>
      <c r="G24" s="2" t="s">
        <v>133</v>
      </c>
      <c r="H24" s="4" t="s">
        <v>28</v>
      </c>
      <c r="I24" s="2" t="s">
        <v>134</v>
      </c>
      <c r="K24" s="6"/>
    </row>
    <row r="25" spans="1:11" ht="49.2" x14ac:dyDescent="0.25">
      <c r="A25" s="1">
        <v>19</v>
      </c>
      <c r="B25" s="2" t="s">
        <v>135</v>
      </c>
      <c r="C25" s="3">
        <v>6600</v>
      </c>
      <c r="D25" s="3">
        <v>6600</v>
      </c>
      <c r="E25" s="2" t="s">
        <v>17</v>
      </c>
      <c r="F25" s="2" t="s">
        <v>136</v>
      </c>
      <c r="G25" s="2" t="s">
        <v>136</v>
      </c>
      <c r="H25" s="4" t="s">
        <v>28</v>
      </c>
      <c r="I25" s="2" t="s">
        <v>137</v>
      </c>
    </row>
    <row r="26" spans="1:11" ht="54" x14ac:dyDescent="0.25">
      <c r="A26" s="1">
        <v>20</v>
      </c>
      <c r="B26" s="37" t="s">
        <v>427</v>
      </c>
      <c r="C26" s="38">
        <v>2200</v>
      </c>
      <c r="D26" s="38">
        <v>2200</v>
      </c>
      <c r="E26" s="36" t="s">
        <v>18</v>
      </c>
      <c r="F26" s="37" t="s">
        <v>428</v>
      </c>
      <c r="G26" s="37" t="s">
        <v>428</v>
      </c>
      <c r="H26" s="39" t="s">
        <v>28</v>
      </c>
      <c r="I26" s="37" t="s">
        <v>429</v>
      </c>
    </row>
    <row r="27" spans="1:11" ht="66" customHeight="1" x14ac:dyDescent="0.25">
      <c r="A27" s="1">
        <v>21</v>
      </c>
      <c r="B27" s="37" t="s">
        <v>430</v>
      </c>
      <c r="C27" s="38">
        <v>15000</v>
      </c>
      <c r="D27" s="38">
        <v>15000</v>
      </c>
      <c r="E27" s="36" t="s">
        <v>18</v>
      </c>
      <c r="F27" s="37" t="s">
        <v>431</v>
      </c>
      <c r="G27" s="37" t="s">
        <v>431</v>
      </c>
      <c r="H27" s="39" t="s">
        <v>28</v>
      </c>
      <c r="I27" s="40" t="s">
        <v>432</v>
      </c>
    </row>
    <row r="28" spans="1:11" ht="51.75" customHeight="1" x14ac:dyDescent="0.25">
      <c r="A28" s="1">
        <v>22</v>
      </c>
      <c r="B28" s="37" t="s">
        <v>433</v>
      </c>
      <c r="C28" s="38">
        <v>39200</v>
      </c>
      <c r="D28" s="38">
        <v>39200</v>
      </c>
      <c r="E28" s="36" t="s">
        <v>17</v>
      </c>
      <c r="F28" s="37" t="s">
        <v>434</v>
      </c>
      <c r="G28" s="37" t="s">
        <v>434</v>
      </c>
      <c r="H28" s="39" t="s">
        <v>28</v>
      </c>
      <c r="I28" s="37" t="s">
        <v>435</v>
      </c>
    </row>
    <row r="29" spans="1:11" ht="55.5" customHeight="1" x14ac:dyDescent="0.25">
      <c r="A29" s="1">
        <v>23</v>
      </c>
      <c r="B29" s="37" t="s">
        <v>436</v>
      </c>
      <c r="C29" s="38">
        <v>5300</v>
      </c>
      <c r="D29" s="38">
        <v>5300</v>
      </c>
      <c r="E29" s="36" t="s">
        <v>17</v>
      </c>
      <c r="F29" s="37" t="s">
        <v>437</v>
      </c>
      <c r="G29" s="37" t="s">
        <v>437</v>
      </c>
      <c r="H29" s="39" t="s">
        <v>28</v>
      </c>
      <c r="I29" s="37" t="s">
        <v>438</v>
      </c>
    </row>
    <row r="30" spans="1:11" ht="81" x14ac:dyDescent="0.25">
      <c r="A30" s="1">
        <v>24</v>
      </c>
      <c r="B30" s="37" t="s">
        <v>439</v>
      </c>
      <c r="C30" s="38">
        <v>3500</v>
      </c>
      <c r="D30" s="38">
        <v>3500</v>
      </c>
      <c r="E30" s="36" t="s">
        <v>17</v>
      </c>
      <c r="F30" s="37" t="s">
        <v>440</v>
      </c>
      <c r="G30" s="37" t="s">
        <v>440</v>
      </c>
      <c r="H30" s="39" t="s">
        <v>28</v>
      </c>
      <c r="I30" s="37" t="s">
        <v>441</v>
      </c>
    </row>
    <row r="31" spans="1:11" ht="54" x14ac:dyDescent="0.25">
      <c r="A31" s="1">
        <v>25</v>
      </c>
      <c r="B31" s="37" t="s">
        <v>442</v>
      </c>
      <c r="C31" s="38">
        <v>14500</v>
      </c>
      <c r="D31" s="38">
        <v>14500</v>
      </c>
      <c r="E31" s="36" t="s">
        <v>17</v>
      </c>
      <c r="F31" s="37" t="s">
        <v>443</v>
      </c>
      <c r="G31" s="37" t="s">
        <v>443</v>
      </c>
      <c r="H31" s="39" t="s">
        <v>28</v>
      </c>
      <c r="I31" s="37" t="s">
        <v>444</v>
      </c>
    </row>
    <row r="32" spans="1:11" ht="54" x14ac:dyDescent="0.25">
      <c r="A32" s="1">
        <v>26</v>
      </c>
      <c r="B32" s="37" t="s">
        <v>445</v>
      </c>
      <c r="C32" s="38">
        <v>33500</v>
      </c>
      <c r="D32" s="38">
        <v>33500</v>
      </c>
      <c r="E32" s="36" t="s">
        <v>17</v>
      </c>
      <c r="F32" s="37" t="s">
        <v>446</v>
      </c>
      <c r="G32" s="37" t="s">
        <v>446</v>
      </c>
      <c r="H32" s="39" t="s">
        <v>28</v>
      </c>
      <c r="I32" s="37" t="s">
        <v>447</v>
      </c>
    </row>
    <row r="33" spans="1:11" ht="54.75" customHeight="1" x14ac:dyDescent="0.25">
      <c r="A33" s="1">
        <v>27</v>
      </c>
      <c r="B33" s="37" t="s">
        <v>448</v>
      </c>
      <c r="C33" s="38">
        <v>6400</v>
      </c>
      <c r="D33" s="38">
        <v>6400</v>
      </c>
      <c r="E33" s="36" t="s">
        <v>17</v>
      </c>
      <c r="F33" s="37" t="s">
        <v>449</v>
      </c>
      <c r="G33" s="37" t="s">
        <v>449</v>
      </c>
      <c r="H33" s="39" t="s">
        <v>28</v>
      </c>
      <c r="I33" s="37" t="s">
        <v>450</v>
      </c>
    </row>
    <row r="34" spans="1:11" ht="81" x14ac:dyDescent="0.25">
      <c r="A34" s="1">
        <v>28</v>
      </c>
      <c r="B34" s="37" t="s">
        <v>451</v>
      </c>
      <c r="C34" s="38">
        <v>3372.31</v>
      </c>
      <c r="D34" s="38">
        <v>3372.31</v>
      </c>
      <c r="E34" s="36" t="s">
        <v>18</v>
      </c>
      <c r="F34" s="41" t="s">
        <v>452</v>
      </c>
      <c r="G34" s="41" t="s">
        <v>452</v>
      </c>
      <c r="H34" s="42" t="s">
        <v>28</v>
      </c>
      <c r="I34" s="41" t="s">
        <v>453</v>
      </c>
      <c r="K34" s="6"/>
    </row>
    <row r="35" spans="1:11" ht="54" x14ac:dyDescent="0.25">
      <c r="A35" s="1">
        <v>29</v>
      </c>
      <c r="B35" s="37" t="s">
        <v>454</v>
      </c>
      <c r="C35" s="38">
        <v>4526</v>
      </c>
      <c r="D35" s="38">
        <v>4526</v>
      </c>
      <c r="E35" s="36" t="s">
        <v>17</v>
      </c>
      <c r="F35" s="37" t="s">
        <v>455</v>
      </c>
      <c r="G35" s="37" t="s">
        <v>455</v>
      </c>
      <c r="H35" s="39" t="s">
        <v>28</v>
      </c>
      <c r="I35" s="37" t="s">
        <v>456</v>
      </c>
      <c r="K35" s="6"/>
    </row>
    <row r="36" spans="1:11" ht="51.75" customHeight="1" x14ac:dyDescent="0.25">
      <c r="A36" s="1">
        <v>30</v>
      </c>
      <c r="B36" s="37" t="s">
        <v>457</v>
      </c>
      <c r="C36" s="38">
        <v>17100</v>
      </c>
      <c r="D36" s="38">
        <v>17100</v>
      </c>
      <c r="E36" s="36" t="s">
        <v>17</v>
      </c>
      <c r="F36" s="37" t="s">
        <v>458</v>
      </c>
      <c r="G36" s="37" t="s">
        <v>458</v>
      </c>
      <c r="H36" s="39" t="s">
        <v>28</v>
      </c>
      <c r="I36" s="37" t="s">
        <v>459</v>
      </c>
      <c r="K36" s="6"/>
    </row>
    <row r="37" spans="1:11" ht="81" x14ac:dyDescent="0.25">
      <c r="A37" s="1">
        <v>31</v>
      </c>
      <c r="B37" s="37" t="s">
        <v>460</v>
      </c>
      <c r="C37" s="38">
        <v>7024.55</v>
      </c>
      <c r="D37" s="38">
        <v>7024.55</v>
      </c>
      <c r="E37" s="36" t="s">
        <v>18</v>
      </c>
      <c r="F37" s="41" t="s">
        <v>461</v>
      </c>
      <c r="G37" s="41" t="s">
        <v>461</v>
      </c>
      <c r="H37" s="42" t="s">
        <v>28</v>
      </c>
      <c r="I37" s="41" t="s">
        <v>462</v>
      </c>
    </row>
    <row r="38" spans="1:11" ht="54" x14ac:dyDescent="0.25">
      <c r="A38" s="1">
        <v>32</v>
      </c>
      <c r="B38" s="37" t="s">
        <v>463</v>
      </c>
      <c r="C38" s="38">
        <v>88750</v>
      </c>
      <c r="D38" s="38">
        <v>88750</v>
      </c>
      <c r="E38" s="36" t="s">
        <v>17</v>
      </c>
      <c r="F38" s="37" t="s">
        <v>464</v>
      </c>
      <c r="G38" s="37" t="s">
        <v>464</v>
      </c>
      <c r="H38" s="39" t="s">
        <v>28</v>
      </c>
      <c r="I38" s="37" t="s">
        <v>465</v>
      </c>
    </row>
  </sheetData>
  <mergeCells count="12">
    <mergeCell ref="A2:I2"/>
    <mergeCell ref="A4:I4"/>
    <mergeCell ref="D5:D6"/>
    <mergeCell ref="F5:F6"/>
    <mergeCell ref="I5:I6"/>
    <mergeCell ref="E5:E6"/>
    <mergeCell ref="G5:G6"/>
    <mergeCell ref="H5:H6"/>
    <mergeCell ref="A5:A6"/>
    <mergeCell ref="B5:B6"/>
    <mergeCell ref="C5:C6"/>
    <mergeCell ref="A3:I3"/>
  </mergeCells>
  <phoneticPr fontId="25" type="noConversion"/>
  <pageMargins left="0.15748031496062992" right="0.15748031496062992" top="0.55118110236220474" bottom="0.35433070866141736" header="0.31496062992125984" footer="0.31496062992125984"/>
  <pageSetup paperSize="9" scale="79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8"/>
  <sheetViews>
    <sheetView topLeftCell="A25" zoomScale="80" zoomScaleNormal="80" workbookViewId="0">
      <selection activeCell="I5" sqref="I5:I6"/>
    </sheetView>
  </sheetViews>
  <sheetFormatPr defaultRowHeight="13.8" x14ac:dyDescent="0.25"/>
  <cols>
    <col min="1" max="1" width="5.59765625" customWidth="1"/>
    <col min="2" max="2" width="42.3984375" customWidth="1"/>
    <col min="3" max="3" width="15.09765625" customWidth="1"/>
    <col min="4" max="4" width="13" customWidth="1"/>
    <col min="5" max="5" width="15.09765625" customWidth="1"/>
    <col min="6" max="6" width="20.3984375" customWidth="1"/>
    <col min="7" max="7" width="18.3984375" customWidth="1"/>
    <col min="8" max="8" width="19.09765625" customWidth="1"/>
    <col min="9" max="9" width="16.59765625" customWidth="1"/>
  </cols>
  <sheetData>
    <row r="1" spans="1:12" s="11" customFormat="1" ht="33.6" x14ac:dyDescent="0.95">
      <c r="A1" s="10"/>
      <c r="B1" s="10"/>
      <c r="C1" s="10"/>
      <c r="D1" s="10"/>
      <c r="E1" s="10"/>
      <c r="F1" s="10"/>
      <c r="G1" s="10"/>
      <c r="H1" s="10"/>
      <c r="I1" s="12" t="s">
        <v>31</v>
      </c>
    </row>
    <row r="2" spans="1:12" s="11" customFormat="1" ht="30" customHeight="1" x14ac:dyDescent="0.85">
      <c r="A2" s="77" t="s">
        <v>23</v>
      </c>
      <c r="B2" s="77"/>
      <c r="C2" s="77"/>
      <c r="D2" s="77"/>
      <c r="E2" s="77"/>
      <c r="F2" s="77"/>
      <c r="G2" s="77"/>
      <c r="H2" s="77"/>
      <c r="I2" s="77"/>
    </row>
    <row r="3" spans="1:12" s="11" customFormat="1" ht="30.75" customHeight="1" x14ac:dyDescent="0.85">
      <c r="A3" s="77" t="s">
        <v>39</v>
      </c>
      <c r="B3" s="77"/>
      <c r="C3" s="77"/>
      <c r="D3" s="77"/>
      <c r="E3" s="77"/>
      <c r="F3" s="77"/>
      <c r="G3" s="77"/>
      <c r="H3" s="77"/>
      <c r="I3" s="77"/>
    </row>
    <row r="4" spans="1:12" s="11" customFormat="1" ht="10.199999999999999" customHeight="1" x14ac:dyDescent="0.85">
      <c r="A4" s="77"/>
      <c r="B4" s="77"/>
      <c r="C4" s="77"/>
      <c r="D4" s="77"/>
      <c r="E4" s="77"/>
      <c r="F4" s="77"/>
      <c r="G4" s="77"/>
      <c r="H4" s="77"/>
      <c r="I4" s="77"/>
    </row>
    <row r="5" spans="1:12" ht="15" customHeight="1" x14ac:dyDescent="0.25">
      <c r="A5" s="78" t="s">
        <v>19</v>
      </c>
      <c r="B5" s="78" t="s">
        <v>15</v>
      </c>
      <c r="C5" s="73" t="s">
        <v>21</v>
      </c>
      <c r="D5" s="78" t="s">
        <v>1</v>
      </c>
      <c r="E5" s="78" t="s">
        <v>20</v>
      </c>
      <c r="F5" s="79" t="s">
        <v>29</v>
      </c>
      <c r="G5" s="79" t="s">
        <v>30</v>
      </c>
      <c r="H5" s="78" t="s">
        <v>26</v>
      </c>
      <c r="I5" s="78" t="s">
        <v>16</v>
      </c>
    </row>
    <row r="6" spans="1:12" ht="69" customHeight="1" x14ac:dyDescent="0.25">
      <c r="A6" s="78"/>
      <c r="B6" s="78"/>
      <c r="C6" s="73"/>
      <c r="D6" s="78"/>
      <c r="E6" s="78"/>
      <c r="F6" s="79"/>
      <c r="G6" s="79"/>
      <c r="H6" s="78"/>
      <c r="I6" s="78"/>
    </row>
    <row r="7" spans="1:12" ht="62.25" customHeight="1" x14ac:dyDescent="0.4">
      <c r="A7" s="1">
        <v>1</v>
      </c>
      <c r="B7" s="2" t="s">
        <v>138</v>
      </c>
      <c r="C7" s="3">
        <v>32000</v>
      </c>
      <c r="D7" s="3">
        <v>32000</v>
      </c>
      <c r="E7" s="2" t="s">
        <v>18</v>
      </c>
      <c r="F7" s="2" t="s">
        <v>139</v>
      </c>
      <c r="G7" s="2" t="s">
        <v>139</v>
      </c>
      <c r="H7" s="4" t="s">
        <v>28</v>
      </c>
      <c r="I7" s="2" t="s">
        <v>140</v>
      </c>
      <c r="L7" s="9"/>
    </row>
    <row r="8" spans="1:12" ht="69.75" customHeight="1" x14ac:dyDescent="0.25">
      <c r="A8" s="1">
        <v>2</v>
      </c>
      <c r="B8" s="2" t="s">
        <v>141</v>
      </c>
      <c r="C8" s="3">
        <v>24000</v>
      </c>
      <c r="D8" s="3">
        <v>24000</v>
      </c>
      <c r="E8" s="2" t="s">
        <v>18</v>
      </c>
      <c r="F8" s="2" t="s">
        <v>142</v>
      </c>
      <c r="G8" s="2" t="s">
        <v>142</v>
      </c>
      <c r="H8" s="4" t="s">
        <v>28</v>
      </c>
      <c r="I8" s="2" t="s">
        <v>143</v>
      </c>
    </row>
    <row r="9" spans="1:12" ht="75" customHeight="1" x14ac:dyDescent="0.25">
      <c r="A9" s="1">
        <v>3</v>
      </c>
      <c r="B9" s="2" t="s">
        <v>144</v>
      </c>
      <c r="C9" s="3">
        <v>4100</v>
      </c>
      <c r="D9" s="3">
        <v>4100</v>
      </c>
      <c r="E9" s="2" t="s">
        <v>18</v>
      </c>
      <c r="F9" s="2" t="s">
        <v>145</v>
      </c>
      <c r="G9" s="2" t="s">
        <v>145</v>
      </c>
      <c r="H9" s="4" t="s">
        <v>28</v>
      </c>
      <c r="I9" s="2" t="s">
        <v>146</v>
      </c>
    </row>
    <row r="10" spans="1:12" ht="60.75" customHeight="1" x14ac:dyDescent="0.25">
      <c r="A10" s="1">
        <v>4</v>
      </c>
      <c r="B10" s="2" t="s">
        <v>147</v>
      </c>
      <c r="C10" s="3">
        <v>40000</v>
      </c>
      <c r="D10" s="3">
        <v>40000</v>
      </c>
      <c r="E10" s="2" t="s">
        <v>18</v>
      </c>
      <c r="F10" s="2" t="s">
        <v>148</v>
      </c>
      <c r="G10" s="2" t="s">
        <v>148</v>
      </c>
      <c r="H10" s="4" t="s">
        <v>28</v>
      </c>
      <c r="I10" s="2" t="s">
        <v>149</v>
      </c>
    </row>
    <row r="11" spans="1:12" ht="86.25" customHeight="1" x14ac:dyDescent="0.25">
      <c r="A11" s="1">
        <v>5</v>
      </c>
      <c r="B11" s="2" t="s">
        <v>150</v>
      </c>
      <c r="C11" s="3">
        <v>30000</v>
      </c>
      <c r="D11" s="3">
        <v>30000</v>
      </c>
      <c r="E11" s="2" t="s">
        <v>18</v>
      </c>
      <c r="F11" s="2" t="s">
        <v>151</v>
      </c>
      <c r="G11" s="2" t="s">
        <v>151</v>
      </c>
      <c r="H11" s="4" t="s">
        <v>28</v>
      </c>
      <c r="I11" s="2" t="s">
        <v>152</v>
      </c>
    </row>
    <row r="12" spans="1:12" ht="81" customHeight="1" x14ac:dyDescent="0.25">
      <c r="A12" s="1">
        <v>6</v>
      </c>
      <c r="B12" s="2" t="s">
        <v>153</v>
      </c>
      <c r="C12" s="3">
        <v>36793</v>
      </c>
      <c r="D12" s="3">
        <v>36793</v>
      </c>
      <c r="E12" s="2" t="s">
        <v>18</v>
      </c>
      <c r="F12" s="2" t="s">
        <v>154</v>
      </c>
      <c r="G12" s="2" t="s">
        <v>154</v>
      </c>
      <c r="H12" s="4" t="s">
        <v>28</v>
      </c>
      <c r="I12" s="2" t="s">
        <v>155</v>
      </c>
    </row>
    <row r="13" spans="1:12" ht="81" customHeight="1" x14ac:dyDescent="0.25">
      <c r="A13" s="1">
        <v>7</v>
      </c>
      <c r="B13" s="2" t="s">
        <v>156</v>
      </c>
      <c r="C13" s="3">
        <v>4408.3999999999996</v>
      </c>
      <c r="D13" s="3">
        <v>4408.3999999999996</v>
      </c>
      <c r="E13" s="2" t="s">
        <v>18</v>
      </c>
      <c r="F13" s="2" t="s">
        <v>157</v>
      </c>
      <c r="G13" s="2" t="s">
        <v>157</v>
      </c>
      <c r="H13" s="4" t="s">
        <v>28</v>
      </c>
      <c r="I13" s="2" t="s">
        <v>158</v>
      </c>
    </row>
    <row r="14" spans="1:12" ht="81" customHeight="1" x14ac:dyDescent="0.25">
      <c r="A14" s="1">
        <v>8</v>
      </c>
      <c r="B14" s="2" t="s">
        <v>159</v>
      </c>
      <c r="C14" s="3">
        <v>120000</v>
      </c>
      <c r="D14" s="3">
        <v>120000</v>
      </c>
      <c r="E14" s="2" t="s">
        <v>18</v>
      </c>
      <c r="F14" s="2" t="s">
        <v>160</v>
      </c>
      <c r="G14" s="2" t="s">
        <v>160</v>
      </c>
      <c r="H14" s="4" t="s">
        <v>28</v>
      </c>
      <c r="I14" s="2" t="s">
        <v>161</v>
      </c>
    </row>
    <row r="15" spans="1:12" ht="73.8" x14ac:dyDescent="0.25">
      <c r="A15" s="1">
        <v>9</v>
      </c>
      <c r="B15" s="2" t="s">
        <v>162</v>
      </c>
      <c r="C15" s="3">
        <v>11250</v>
      </c>
      <c r="D15" s="3">
        <v>11250</v>
      </c>
      <c r="E15" s="2" t="s">
        <v>18</v>
      </c>
      <c r="F15" s="2" t="s">
        <v>163</v>
      </c>
      <c r="G15" s="2" t="s">
        <v>163</v>
      </c>
      <c r="H15" s="4" t="s">
        <v>28</v>
      </c>
      <c r="I15" s="2" t="s">
        <v>164</v>
      </c>
    </row>
    <row r="16" spans="1:12" ht="81.75" customHeight="1" x14ac:dyDescent="0.25">
      <c r="A16" s="1">
        <v>10</v>
      </c>
      <c r="B16" s="2" t="s">
        <v>165</v>
      </c>
      <c r="C16" s="3">
        <v>196000</v>
      </c>
      <c r="D16" s="3">
        <v>196000</v>
      </c>
      <c r="E16" s="2" t="s">
        <v>18</v>
      </c>
      <c r="F16" s="2" t="s">
        <v>166</v>
      </c>
      <c r="G16" s="2" t="s">
        <v>166</v>
      </c>
      <c r="H16" s="4" t="s">
        <v>28</v>
      </c>
      <c r="I16" s="2" t="s">
        <v>167</v>
      </c>
    </row>
    <row r="17" spans="1:12" ht="66" customHeight="1" x14ac:dyDescent="0.4">
      <c r="A17" s="1">
        <v>11</v>
      </c>
      <c r="B17" s="37" t="s">
        <v>466</v>
      </c>
      <c r="C17" s="38">
        <v>2700</v>
      </c>
      <c r="D17" s="38">
        <v>2700</v>
      </c>
      <c r="E17" s="36" t="s">
        <v>18</v>
      </c>
      <c r="F17" s="41" t="s">
        <v>467</v>
      </c>
      <c r="G17" s="41" t="s">
        <v>467</v>
      </c>
      <c r="H17" s="42" t="s">
        <v>28</v>
      </c>
      <c r="I17" s="41" t="s">
        <v>468</v>
      </c>
      <c r="L17" s="9"/>
    </row>
    <row r="18" spans="1:12" ht="69.75" customHeight="1" x14ac:dyDescent="0.25">
      <c r="A18" s="1">
        <v>12</v>
      </c>
      <c r="B18" s="37" t="s">
        <v>469</v>
      </c>
      <c r="C18" s="38">
        <v>17600</v>
      </c>
      <c r="D18" s="38">
        <v>17600</v>
      </c>
      <c r="E18" s="36" t="s">
        <v>18</v>
      </c>
      <c r="F18" s="41" t="s">
        <v>470</v>
      </c>
      <c r="G18" s="41" t="s">
        <v>470</v>
      </c>
      <c r="H18" s="42" t="s">
        <v>28</v>
      </c>
      <c r="I18" s="41" t="s">
        <v>471</v>
      </c>
    </row>
    <row r="19" spans="1:12" ht="72.75" customHeight="1" x14ac:dyDescent="0.25">
      <c r="A19" s="1">
        <v>13</v>
      </c>
      <c r="B19" s="37" t="s">
        <v>472</v>
      </c>
      <c r="C19" s="38">
        <v>28608.59</v>
      </c>
      <c r="D19" s="38">
        <v>28608.59</v>
      </c>
      <c r="E19" s="36" t="s">
        <v>18</v>
      </c>
      <c r="F19" s="41" t="s">
        <v>473</v>
      </c>
      <c r="G19" s="41" t="s">
        <v>473</v>
      </c>
      <c r="H19" s="42" t="s">
        <v>28</v>
      </c>
      <c r="I19" s="41" t="s">
        <v>474</v>
      </c>
    </row>
    <row r="20" spans="1:12" ht="68.25" customHeight="1" x14ac:dyDescent="0.25">
      <c r="A20" s="1">
        <v>14</v>
      </c>
      <c r="B20" s="37" t="s">
        <v>475</v>
      </c>
      <c r="C20" s="38">
        <v>24700</v>
      </c>
      <c r="D20" s="38">
        <v>24700</v>
      </c>
      <c r="E20" s="36" t="s">
        <v>18</v>
      </c>
      <c r="F20" s="41" t="s">
        <v>476</v>
      </c>
      <c r="G20" s="41" t="s">
        <v>476</v>
      </c>
      <c r="H20" s="42" t="s">
        <v>28</v>
      </c>
      <c r="I20" s="41" t="s">
        <v>477</v>
      </c>
    </row>
    <row r="21" spans="1:12" ht="67.5" customHeight="1" x14ac:dyDescent="0.25">
      <c r="A21" s="1">
        <v>15</v>
      </c>
      <c r="B21" s="37" t="s">
        <v>478</v>
      </c>
      <c r="C21" s="38">
        <v>20280</v>
      </c>
      <c r="D21" s="38">
        <v>20280</v>
      </c>
      <c r="E21" s="36" t="s">
        <v>18</v>
      </c>
      <c r="F21" s="37" t="s">
        <v>479</v>
      </c>
      <c r="G21" s="37" t="s">
        <v>479</v>
      </c>
      <c r="H21" s="42" t="s">
        <v>28</v>
      </c>
      <c r="I21" s="41" t="s">
        <v>480</v>
      </c>
    </row>
    <row r="22" spans="1:12" ht="81" customHeight="1" x14ac:dyDescent="0.25">
      <c r="A22" s="1">
        <v>16</v>
      </c>
      <c r="B22" s="37" t="s">
        <v>481</v>
      </c>
      <c r="C22" s="38">
        <v>2780</v>
      </c>
      <c r="D22" s="38">
        <v>2780</v>
      </c>
      <c r="E22" s="36" t="s">
        <v>18</v>
      </c>
      <c r="F22" s="37" t="s">
        <v>482</v>
      </c>
      <c r="G22" s="37" t="s">
        <v>482</v>
      </c>
      <c r="H22" s="42" t="s">
        <v>28</v>
      </c>
      <c r="I22" s="41" t="s">
        <v>483</v>
      </c>
    </row>
    <row r="23" spans="1:12" ht="81" x14ac:dyDescent="0.25">
      <c r="A23" s="1">
        <v>17</v>
      </c>
      <c r="B23" s="37" t="s">
        <v>484</v>
      </c>
      <c r="C23" s="38">
        <v>1250</v>
      </c>
      <c r="D23" s="38">
        <v>1250</v>
      </c>
      <c r="E23" s="36" t="s">
        <v>18</v>
      </c>
      <c r="F23" s="37" t="s">
        <v>485</v>
      </c>
      <c r="G23" s="37" t="s">
        <v>485</v>
      </c>
      <c r="H23" s="42" t="s">
        <v>28</v>
      </c>
      <c r="I23" s="41" t="s">
        <v>486</v>
      </c>
    </row>
    <row r="24" spans="1:12" ht="81" x14ac:dyDescent="0.25">
      <c r="A24" s="1">
        <v>18</v>
      </c>
      <c r="B24" s="37" t="s">
        <v>487</v>
      </c>
      <c r="C24" s="38">
        <v>476000</v>
      </c>
      <c r="D24" s="38">
        <v>476000</v>
      </c>
      <c r="E24" s="36" t="s">
        <v>18</v>
      </c>
      <c r="F24" s="41" t="s">
        <v>488</v>
      </c>
      <c r="G24" s="41" t="s">
        <v>488</v>
      </c>
      <c r="H24" s="42" t="s">
        <v>28</v>
      </c>
      <c r="I24" s="41" t="s">
        <v>489</v>
      </c>
    </row>
    <row r="25" spans="1:12" ht="81" x14ac:dyDescent="0.25">
      <c r="A25" s="1">
        <v>19</v>
      </c>
      <c r="B25" s="37" t="s">
        <v>490</v>
      </c>
      <c r="C25" s="38">
        <v>83389</v>
      </c>
      <c r="D25" s="38">
        <v>83389</v>
      </c>
      <c r="E25" s="36" t="s">
        <v>18</v>
      </c>
      <c r="F25" s="41" t="s">
        <v>491</v>
      </c>
      <c r="G25" s="41" t="s">
        <v>491</v>
      </c>
      <c r="H25" s="42" t="s">
        <v>28</v>
      </c>
      <c r="I25" s="41" t="s">
        <v>492</v>
      </c>
    </row>
    <row r="26" spans="1:12" ht="81" x14ac:dyDescent="0.25">
      <c r="A26" s="1">
        <v>20</v>
      </c>
      <c r="B26" s="37" t="s">
        <v>493</v>
      </c>
      <c r="C26" s="38">
        <v>1160</v>
      </c>
      <c r="D26" s="38">
        <v>1160</v>
      </c>
      <c r="E26" s="36" t="s">
        <v>18</v>
      </c>
      <c r="F26" s="37" t="s">
        <v>494</v>
      </c>
      <c r="G26" s="37" t="s">
        <v>494</v>
      </c>
      <c r="H26" s="42" t="s">
        <v>28</v>
      </c>
      <c r="I26" s="41" t="s">
        <v>495</v>
      </c>
    </row>
    <row r="27" spans="1:12" ht="81" x14ac:dyDescent="0.25">
      <c r="A27" s="1">
        <v>21</v>
      </c>
      <c r="B27" s="37" t="s">
        <v>496</v>
      </c>
      <c r="C27" s="38">
        <v>22760</v>
      </c>
      <c r="D27" s="38">
        <v>22760</v>
      </c>
      <c r="E27" s="36" t="s">
        <v>18</v>
      </c>
      <c r="F27" s="41" t="s">
        <v>497</v>
      </c>
      <c r="G27" s="41" t="s">
        <v>497</v>
      </c>
      <c r="H27" s="42" t="s">
        <v>28</v>
      </c>
      <c r="I27" s="41" t="s">
        <v>498</v>
      </c>
    </row>
    <row r="28" spans="1:12" ht="81.75" customHeight="1" x14ac:dyDescent="0.25">
      <c r="A28" s="1">
        <v>22</v>
      </c>
      <c r="B28" s="37" t="s">
        <v>499</v>
      </c>
      <c r="C28" s="38">
        <v>76135</v>
      </c>
      <c r="D28" s="38">
        <v>76135</v>
      </c>
      <c r="E28" s="36" t="s">
        <v>18</v>
      </c>
      <c r="F28" s="41" t="s">
        <v>500</v>
      </c>
      <c r="G28" s="41" t="s">
        <v>500</v>
      </c>
      <c r="H28" s="42" t="s">
        <v>28</v>
      </c>
      <c r="I28" s="41" t="s">
        <v>501</v>
      </c>
    </row>
  </sheetData>
  <mergeCells count="12">
    <mergeCell ref="A2:I2"/>
    <mergeCell ref="A4:I4"/>
    <mergeCell ref="F5:F6"/>
    <mergeCell ref="G5:G6"/>
    <mergeCell ref="I5:I6"/>
    <mergeCell ref="E5:E6"/>
    <mergeCell ref="H5:H6"/>
    <mergeCell ref="A5:A6"/>
    <mergeCell ref="B5:B6"/>
    <mergeCell ref="C5:C6"/>
    <mergeCell ref="D5:D6"/>
    <mergeCell ref="A3:I3"/>
  </mergeCells>
  <pageMargins left="0.15748031496062992" right="0.15748031496062992" top="0.55118110236220474" bottom="0.35433070866141736" header="0.31496062992125984" footer="0.31496062992125984"/>
  <pageSetup paperSize="9" scale="80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3B48F3-1995-4693-B0D2-2CBF5ECFE507}">
  <dimension ref="A1:I41"/>
  <sheetViews>
    <sheetView topLeftCell="A40" zoomScale="87" zoomScaleNormal="87" workbookViewId="0">
      <selection activeCell="C4" sqref="C4:C5"/>
    </sheetView>
  </sheetViews>
  <sheetFormatPr defaultRowHeight="13.8" x14ac:dyDescent="0.25"/>
  <cols>
    <col min="1" max="1" width="5.59765625" style="65" customWidth="1"/>
    <col min="2" max="2" width="45.09765625" style="65" customWidth="1"/>
    <col min="3" max="3" width="12.3984375" style="65" customWidth="1"/>
    <col min="4" max="4" width="13.09765625" style="65" customWidth="1"/>
    <col min="5" max="5" width="13.59765625" style="65" customWidth="1"/>
    <col min="6" max="6" width="21.8984375" style="65" customWidth="1"/>
    <col min="7" max="7" width="21.09765625" style="65" customWidth="1"/>
    <col min="8" max="8" width="18.8984375" style="65" customWidth="1"/>
    <col min="9" max="9" width="21" style="65" customWidth="1"/>
    <col min="10" max="11" width="9.69921875" customWidth="1"/>
  </cols>
  <sheetData>
    <row r="1" spans="1:9" ht="26.25" customHeight="1" x14ac:dyDescent="0.7">
      <c r="A1" s="54"/>
      <c r="B1" s="54"/>
      <c r="C1" s="54"/>
      <c r="D1" s="54"/>
      <c r="E1" s="54"/>
      <c r="F1" s="54"/>
      <c r="G1" s="54"/>
      <c r="H1" s="54"/>
      <c r="I1" s="55" t="s">
        <v>31</v>
      </c>
    </row>
    <row r="2" spans="1:9" ht="30.6" customHeight="1" x14ac:dyDescent="0.85">
      <c r="A2" s="80" t="s">
        <v>24</v>
      </c>
      <c r="B2" s="80"/>
      <c r="C2" s="80"/>
      <c r="D2" s="80"/>
      <c r="E2" s="80"/>
      <c r="F2" s="80"/>
      <c r="G2" s="80"/>
      <c r="H2" s="80"/>
      <c r="I2" s="80"/>
    </row>
    <row r="3" spans="1:9" ht="32.4" customHeight="1" x14ac:dyDescent="0.25">
      <c r="A3" s="81" t="s">
        <v>39</v>
      </c>
      <c r="B3" s="81"/>
      <c r="C3" s="81"/>
      <c r="D3" s="81"/>
      <c r="E3" s="81"/>
      <c r="F3" s="81"/>
      <c r="G3" s="81"/>
      <c r="H3" s="81"/>
      <c r="I3" s="81"/>
    </row>
    <row r="4" spans="1:9" ht="59.25" customHeight="1" x14ac:dyDescent="0.25">
      <c r="A4" s="73" t="s">
        <v>19</v>
      </c>
      <c r="B4" s="73" t="s">
        <v>15</v>
      </c>
      <c r="C4" s="73" t="s">
        <v>21</v>
      </c>
      <c r="D4" s="73" t="s">
        <v>1</v>
      </c>
      <c r="E4" s="73" t="s">
        <v>20</v>
      </c>
      <c r="F4" s="82" t="s">
        <v>29</v>
      </c>
      <c r="G4" s="82" t="s">
        <v>30</v>
      </c>
      <c r="H4" s="73" t="s">
        <v>26</v>
      </c>
      <c r="I4" s="73" t="s">
        <v>16</v>
      </c>
    </row>
    <row r="5" spans="1:9" ht="15" customHeight="1" x14ac:dyDescent="0.25">
      <c r="A5" s="73"/>
      <c r="B5" s="73"/>
      <c r="C5" s="73"/>
      <c r="D5" s="73"/>
      <c r="E5" s="73"/>
      <c r="F5" s="82"/>
      <c r="G5" s="82"/>
      <c r="H5" s="73"/>
      <c r="I5" s="73"/>
    </row>
    <row r="6" spans="1:9" ht="54" customHeight="1" x14ac:dyDescent="0.25">
      <c r="A6" s="56">
        <v>1</v>
      </c>
      <c r="B6" s="57" t="s">
        <v>168</v>
      </c>
      <c r="C6" s="58">
        <v>1460</v>
      </c>
      <c r="D6" s="58">
        <v>1460</v>
      </c>
      <c r="E6" s="57" t="s">
        <v>18</v>
      </c>
      <c r="F6" s="57" t="s">
        <v>169</v>
      </c>
      <c r="G6" s="57" t="s">
        <v>169</v>
      </c>
      <c r="H6" s="59" t="s">
        <v>28</v>
      </c>
      <c r="I6" s="57" t="s">
        <v>170</v>
      </c>
    </row>
    <row r="7" spans="1:9" ht="54" customHeight="1" x14ac:dyDescent="0.25">
      <c r="A7" s="56">
        <v>2</v>
      </c>
      <c r="B7" s="57" t="s">
        <v>171</v>
      </c>
      <c r="C7" s="58">
        <v>5800</v>
      </c>
      <c r="D7" s="58">
        <v>5800</v>
      </c>
      <c r="E7" s="57" t="s">
        <v>18</v>
      </c>
      <c r="F7" s="57" t="s">
        <v>172</v>
      </c>
      <c r="G7" s="57" t="s">
        <v>172</v>
      </c>
      <c r="H7" s="59" t="s">
        <v>28</v>
      </c>
      <c r="I7" s="57" t="s">
        <v>173</v>
      </c>
    </row>
    <row r="8" spans="1:9" ht="48" customHeight="1" x14ac:dyDescent="0.25">
      <c r="A8" s="56">
        <v>3</v>
      </c>
      <c r="B8" s="57" t="s">
        <v>174</v>
      </c>
      <c r="C8" s="58">
        <v>4740</v>
      </c>
      <c r="D8" s="58">
        <v>4740</v>
      </c>
      <c r="E8" s="57" t="s">
        <v>18</v>
      </c>
      <c r="F8" s="57" t="s">
        <v>175</v>
      </c>
      <c r="G8" s="57" t="s">
        <v>175</v>
      </c>
      <c r="H8" s="59" t="s">
        <v>28</v>
      </c>
      <c r="I8" s="57" t="s">
        <v>176</v>
      </c>
    </row>
    <row r="9" spans="1:9" ht="51.75" customHeight="1" x14ac:dyDescent="0.25">
      <c r="A9" s="56">
        <v>4</v>
      </c>
      <c r="B9" s="57" t="s">
        <v>177</v>
      </c>
      <c r="C9" s="58">
        <v>2400</v>
      </c>
      <c r="D9" s="58">
        <v>2400</v>
      </c>
      <c r="E9" s="57" t="s">
        <v>18</v>
      </c>
      <c r="F9" s="57" t="s">
        <v>178</v>
      </c>
      <c r="G9" s="57" t="s">
        <v>178</v>
      </c>
      <c r="H9" s="59" t="s">
        <v>28</v>
      </c>
      <c r="I9" s="57" t="s">
        <v>179</v>
      </c>
    </row>
    <row r="10" spans="1:9" ht="51" customHeight="1" x14ac:dyDescent="0.25">
      <c r="A10" s="56">
        <v>5</v>
      </c>
      <c r="B10" s="57" t="s">
        <v>180</v>
      </c>
      <c r="C10" s="58">
        <v>15045</v>
      </c>
      <c r="D10" s="58">
        <v>15045</v>
      </c>
      <c r="E10" s="57" t="s">
        <v>18</v>
      </c>
      <c r="F10" s="57" t="s">
        <v>181</v>
      </c>
      <c r="G10" s="57" t="s">
        <v>181</v>
      </c>
      <c r="H10" s="59" t="s">
        <v>28</v>
      </c>
      <c r="I10" s="57" t="s">
        <v>182</v>
      </c>
    </row>
    <row r="11" spans="1:9" ht="48" customHeight="1" x14ac:dyDescent="0.25">
      <c r="A11" s="56">
        <v>6</v>
      </c>
      <c r="B11" s="57" t="s">
        <v>183</v>
      </c>
      <c r="C11" s="58">
        <v>15660</v>
      </c>
      <c r="D11" s="58">
        <v>15660</v>
      </c>
      <c r="E11" s="57" t="s">
        <v>18</v>
      </c>
      <c r="F11" s="57" t="s">
        <v>184</v>
      </c>
      <c r="G11" s="57" t="s">
        <v>184</v>
      </c>
      <c r="H11" s="59" t="s">
        <v>28</v>
      </c>
      <c r="I11" s="57" t="s">
        <v>185</v>
      </c>
    </row>
    <row r="12" spans="1:9" ht="48.75" customHeight="1" x14ac:dyDescent="0.25">
      <c r="A12" s="56">
        <v>7</v>
      </c>
      <c r="B12" s="57" t="s">
        <v>186</v>
      </c>
      <c r="C12" s="58">
        <v>99900</v>
      </c>
      <c r="D12" s="58">
        <v>99900</v>
      </c>
      <c r="E12" s="57" t="s">
        <v>18</v>
      </c>
      <c r="F12" s="57" t="s">
        <v>187</v>
      </c>
      <c r="G12" s="57" t="s">
        <v>187</v>
      </c>
      <c r="H12" s="59" t="s">
        <v>28</v>
      </c>
      <c r="I12" s="57" t="s">
        <v>188</v>
      </c>
    </row>
    <row r="13" spans="1:9" ht="53.25" customHeight="1" x14ac:dyDescent="0.25">
      <c r="A13" s="56">
        <v>8</v>
      </c>
      <c r="B13" s="57" t="s">
        <v>189</v>
      </c>
      <c r="C13" s="58">
        <v>7533.5</v>
      </c>
      <c r="D13" s="58">
        <v>7533.5</v>
      </c>
      <c r="E13" s="57" t="s">
        <v>18</v>
      </c>
      <c r="F13" s="57" t="s">
        <v>190</v>
      </c>
      <c r="G13" s="57" t="s">
        <v>190</v>
      </c>
      <c r="H13" s="59" t="s">
        <v>28</v>
      </c>
      <c r="I13" s="57" t="s">
        <v>191</v>
      </c>
    </row>
    <row r="14" spans="1:9" ht="53.25" customHeight="1" x14ac:dyDescent="0.25">
      <c r="A14" s="56">
        <v>9</v>
      </c>
      <c r="B14" s="57" t="s">
        <v>192</v>
      </c>
      <c r="C14" s="58">
        <v>49680</v>
      </c>
      <c r="D14" s="58">
        <v>49680</v>
      </c>
      <c r="E14" s="57" t="s">
        <v>18</v>
      </c>
      <c r="F14" s="57" t="s">
        <v>193</v>
      </c>
      <c r="G14" s="57" t="s">
        <v>193</v>
      </c>
      <c r="H14" s="59" t="s">
        <v>28</v>
      </c>
      <c r="I14" s="57" t="s">
        <v>194</v>
      </c>
    </row>
    <row r="15" spans="1:9" ht="51" customHeight="1" x14ac:dyDescent="0.25">
      <c r="A15" s="56">
        <v>10</v>
      </c>
      <c r="B15" s="57" t="s">
        <v>195</v>
      </c>
      <c r="C15" s="58">
        <v>55100</v>
      </c>
      <c r="D15" s="58">
        <v>55100</v>
      </c>
      <c r="E15" s="57" t="s">
        <v>18</v>
      </c>
      <c r="F15" s="57" t="s">
        <v>196</v>
      </c>
      <c r="G15" s="57" t="s">
        <v>196</v>
      </c>
      <c r="H15" s="59" t="s">
        <v>28</v>
      </c>
      <c r="I15" s="57" t="s">
        <v>197</v>
      </c>
    </row>
    <row r="16" spans="1:9" ht="48.75" customHeight="1" x14ac:dyDescent="0.25">
      <c r="A16" s="56">
        <v>11</v>
      </c>
      <c r="B16" s="57" t="s">
        <v>198</v>
      </c>
      <c r="C16" s="58">
        <v>19500</v>
      </c>
      <c r="D16" s="58">
        <v>19500</v>
      </c>
      <c r="E16" s="57" t="s">
        <v>18</v>
      </c>
      <c r="F16" s="57" t="s">
        <v>199</v>
      </c>
      <c r="G16" s="57" t="s">
        <v>199</v>
      </c>
      <c r="H16" s="59" t="s">
        <v>28</v>
      </c>
      <c r="I16" s="57" t="s">
        <v>200</v>
      </c>
    </row>
    <row r="17" spans="1:9" ht="48.75" customHeight="1" x14ac:dyDescent="0.25">
      <c r="A17" s="56">
        <v>12</v>
      </c>
      <c r="B17" s="57" t="s">
        <v>201</v>
      </c>
      <c r="C17" s="58">
        <v>732</v>
      </c>
      <c r="D17" s="58">
        <v>732</v>
      </c>
      <c r="E17" s="57" t="s">
        <v>18</v>
      </c>
      <c r="F17" s="57" t="s">
        <v>202</v>
      </c>
      <c r="G17" s="57" t="s">
        <v>202</v>
      </c>
      <c r="H17" s="59" t="s">
        <v>28</v>
      </c>
      <c r="I17" s="57" t="s">
        <v>203</v>
      </c>
    </row>
    <row r="18" spans="1:9" ht="53.25" customHeight="1" x14ac:dyDescent="0.25">
      <c r="A18" s="56">
        <v>13</v>
      </c>
      <c r="B18" s="57" t="s">
        <v>204</v>
      </c>
      <c r="C18" s="58">
        <v>1584</v>
      </c>
      <c r="D18" s="58">
        <v>1584</v>
      </c>
      <c r="E18" s="57" t="s">
        <v>18</v>
      </c>
      <c r="F18" s="57" t="s">
        <v>205</v>
      </c>
      <c r="G18" s="57" t="s">
        <v>205</v>
      </c>
      <c r="H18" s="59" t="s">
        <v>28</v>
      </c>
      <c r="I18" s="57" t="s">
        <v>206</v>
      </c>
    </row>
    <row r="19" spans="1:9" ht="53.25" customHeight="1" x14ac:dyDescent="0.25">
      <c r="A19" s="56">
        <v>14</v>
      </c>
      <c r="B19" s="57" t="s">
        <v>207</v>
      </c>
      <c r="C19" s="58">
        <v>101430</v>
      </c>
      <c r="D19" s="58">
        <v>101430</v>
      </c>
      <c r="E19" s="57" t="s">
        <v>18</v>
      </c>
      <c r="F19" s="57" t="s">
        <v>208</v>
      </c>
      <c r="G19" s="57" t="s">
        <v>208</v>
      </c>
      <c r="H19" s="59" t="s">
        <v>28</v>
      </c>
      <c r="I19" s="57" t="s">
        <v>209</v>
      </c>
    </row>
    <row r="20" spans="1:9" ht="54" customHeight="1" x14ac:dyDescent="0.25">
      <c r="A20" s="56">
        <v>15</v>
      </c>
      <c r="B20" s="57" t="s">
        <v>210</v>
      </c>
      <c r="C20" s="58">
        <v>27000</v>
      </c>
      <c r="D20" s="58">
        <v>27000</v>
      </c>
      <c r="E20" s="57" t="s">
        <v>18</v>
      </c>
      <c r="F20" s="57" t="s">
        <v>211</v>
      </c>
      <c r="G20" s="57" t="s">
        <v>211</v>
      </c>
      <c r="H20" s="59" t="s">
        <v>28</v>
      </c>
      <c r="I20" s="57" t="s">
        <v>212</v>
      </c>
    </row>
    <row r="21" spans="1:9" ht="55.5" customHeight="1" x14ac:dyDescent="0.25">
      <c r="A21" s="56">
        <v>16</v>
      </c>
      <c r="B21" s="57" t="s">
        <v>213</v>
      </c>
      <c r="C21" s="58">
        <v>5000</v>
      </c>
      <c r="D21" s="58">
        <v>5000</v>
      </c>
      <c r="E21" s="57" t="s">
        <v>18</v>
      </c>
      <c r="F21" s="57" t="s">
        <v>214</v>
      </c>
      <c r="G21" s="57" t="s">
        <v>214</v>
      </c>
      <c r="H21" s="59" t="s">
        <v>28</v>
      </c>
      <c r="I21" s="57" t="s">
        <v>215</v>
      </c>
    </row>
    <row r="22" spans="1:9" ht="53.25" customHeight="1" x14ac:dyDescent="0.25">
      <c r="A22" s="56">
        <v>17</v>
      </c>
      <c r="B22" s="57" t="s">
        <v>216</v>
      </c>
      <c r="C22" s="58">
        <v>30243</v>
      </c>
      <c r="D22" s="58">
        <v>30243</v>
      </c>
      <c r="E22" s="57" t="s">
        <v>18</v>
      </c>
      <c r="F22" s="57" t="s">
        <v>217</v>
      </c>
      <c r="G22" s="57" t="s">
        <v>217</v>
      </c>
      <c r="H22" s="59" t="s">
        <v>28</v>
      </c>
      <c r="I22" s="57" t="s">
        <v>218</v>
      </c>
    </row>
    <row r="23" spans="1:9" ht="52.5" customHeight="1" x14ac:dyDescent="0.25">
      <c r="A23" s="56">
        <v>18</v>
      </c>
      <c r="B23" s="57" t="s">
        <v>219</v>
      </c>
      <c r="C23" s="58">
        <v>18500</v>
      </c>
      <c r="D23" s="58">
        <v>18500</v>
      </c>
      <c r="E23" s="57" t="s">
        <v>18</v>
      </c>
      <c r="F23" s="57" t="s">
        <v>220</v>
      </c>
      <c r="G23" s="57" t="s">
        <v>220</v>
      </c>
      <c r="H23" s="59" t="s">
        <v>28</v>
      </c>
      <c r="I23" s="57" t="s">
        <v>221</v>
      </c>
    </row>
    <row r="24" spans="1:9" ht="54.75" customHeight="1" x14ac:dyDescent="0.25">
      <c r="A24" s="56">
        <v>19</v>
      </c>
      <c r="B24" s="57" t="s">
        <v>222</v>
      </c>
      <c r="C24" s="58">
        <v>30000</v>
      </c>
      <c r="D24" s="58">
        <v>30000</v>
      </c>
      <c r="E24" s="57" t="s">
        <v>18</v>
      </c>
      <c r="F24" s="57" t="s">
        <v>223</v>
      </c>
      <c r="G24" s="57" t="s">
        <v>223</v>
      </c>
      <c r="H24" s="59" t="s">
        <v>28</v>
      </c>
      <c r="I24" s="57" t="s">
        <v>224</v>
      </c>
    </row>
    <row r="25" spans="1:9" ht="54" customHeight="1" x14ac:dyDescent="0.25">
      <c r="A25" s="56">
        <v>20</v>
      </c>
      <c r="B25" s="57" t="s">
        <v>225</v>
      </c>
      <c r="C25" s="58">
        <v>8000</v>
      </c>
      <c r="D25" s="58">
        <v>8000</v>
      </c>
      <c r="E25" s="57" t="s">
        <v>18</v>
      </c>
      <c r="F25" s="57" t="s">
        <v>226</v>
      </c>
      <c r="G25" s="57" t="s">
        <v>226</v>
      </c>
      <c r="H25" s="59" t="s">
        <v>28</v>
      </c>
      <c r="I25" s="57" t="s">
        <v>227</v>
      </c>
    </row>
    <row r="26" spans="1:9" ht="55.5" customHeight="1" x14ac:dyDescent="0.25">
      <c r="A26" s="56">
        <v>21</v>
      </c>
      <c r="B26" s="57" t="s">
        <v>228</v>
      </c>
      <c r="C26" s="58">
        <v>38490</v>
      </c>
      <c r="D26" s="58">
        <v>38490</v>
      </c>
      <c r="E26" s="57" t="s">
        <v>18</v>
      </c>
      <c r="F26" s="57" t="s">
        <v>229</v>
      </c>
      <c r="G26" s="57" t="s">
        <v>229</v>
      </c>
      <c r="H26" s="59" t="s">
        <v>28</v>
      </c>
      <c r="I26" s="57" t="s">
        <v>230</v>
      </c>
    </row>
    <row r="27" spans="1:9" ht="54.75" customHeight="1" x14ac:dyDescent="0.25">
      <c r="A27" s="56">
        <v>22</v>
      </c>
      <c r="B27" s="57" t="s">
        <v>231</v>
      </c>
      <c r="C27" s="58">
        <v>6500</v>
      </c>
      <c r="D27" s="58">
        <v>6500</v>
      </c>
      <c r="E27" s="57" t="s">
        <v>18</v>
      </c>
      <c r="F27" s="57" t="s">
        <v>232</v>
      </c>
      <c r="G27" s="57" t="s">
        <v>232</v>
      </c>
      <c r="H27" s="59" t="s">
        <v>28</v>
      </c>
      <c r="I27" s="57" t="s">
        <v>233</v>
      </c>
    </row>
    <row r="28" spans="1:9" ht="52.5" customHeight="1" x14ac:dyDescent="0.25">
      <c r="A28" s="56">
        <v>23</v>
      </c>
      <c r="B28" s="57" t="s">
        <v>234</v>
      </c>
      <c r="C28" s="58">
        <v>7000</v>
      </c>
      <c r="D28" s="58">
        <v>7000</v>
      </c>
      <c r="E28" s="57" t="s">
        <v>18</v>
      </c>
      <c r="F28" s="57" t="s">
        <v>235</v>
      </c>
      <c r="G28" s="57" t="s">
        <v>235</v>
      </c>
      <c r="H28" s="59" t="s">
        <v>28</v>
      </c>
      <c r="I28" s="57" t="s">
        <v>236</v>
      </c>
    </row>
    <row r="29" spans="1:9" ht="57" customHeight="1" x14ac:dyDescent="0.25">
      <c r="A29" s="56">
        <v>24</v>
      </c>
      <c r="B29" s="60" t="s">
        <v>502</v>
      </c>
      <c r="C29" s="61">
        <v>37075.5</v>
      </c>
      <c r="D29" s="61">
        <v>37075.5</v>
      </c>
      <c r="E29" s="62" t="s">
        <v>18</v>
      </c>
      <c r="F29" s="60" t="s">
        <v>503</v>
      </c>
      <c r="G29" s="60" t="s">
        <v>503</v>
      </c>
      <c r="H29" s="63" t="s">
        <v>28</v>
      </c>
      <c r="I29" s="60" t="s">
        <v>504</v>
      </c>
    </row>
    <row r="30" spans="1:9" ht="60.75" customHeight="1" x14ac:dyDescent="0.25">
      <c r="A30" s="56">
        <v>25</v>
      </c>
      <c r="B30" s="60" t="s">
        <v>505</v>
      </c>
      <c r="C30" s="61">
        <v>39980</v>
      </c>
      <c r="D30" s="61">
        <v>39980</v>
      </c>
      <c r="E30" s="62" t="s">
        <v>18</v>
      </c>
      <c r="F30" s="64" t="s">
        <v>506</v>
      </c>
      <c r="G30" s="64" t="s">
        <v>506</v>
      </c>
      <c r="H30" s="63" t="s">
        <v>28</v>
      </c>
      <c r="I30" s="60" t="s">
        <v>507</v>
      </c>
    </row>
    <row r="31" spans="1:9" ht="80.25" customHeight="1" x14ac:dyDescent="0.25">
      <c r="A31" s="56">
        <v>26</v>
      </c>
      <c r="B31" s="60" t="s">
        <v>508</v>
      </c>
      <c r="C31" s="61">
        <v>4500</v>
      </c>
      <c r="D31" s="61">
        <v>4500</v>
      </c>
      <c r="E31" s="62" t="s">
        <v>18</v>
      </c>
      <c r="F31" s="60" t="s">
        <v>509</v>
      </c>
      <c r="G31" s="60" t="s">
        <v>509</v>
      </c>
      <c r="H31" s="63" t="s">
        <v>28</v>
      </c>
      <c r="I31" s="60" t="s">
        <v>510</v>
      </c>
    </row>
    <row r="32" spans="1:9" ht="51.75" customHeight="1" x14ac:dyDescent="0.25">
      <c r="A32" s="56">
        <v>27</v>
      </c>
      <c r="B32" s="60" t="s">
        <v>511</v>
      </c>
      <c r="C32" s="61">
        <v>3500</v>
      </c>
      <c r="D32" s="61">
        <v>3500</v>
      </c>
      <c r="E32" s="62" t="s">
        <v>18</v>
      </c>
      <c r="F32" s="60" t="s">
        <v>440</v>
      </c>
      <c r="G32" s="60" t="s">
        <v>512</v>
      </c>
      <c r="H32" s="63" t="s">
        <v>28</v>
      </c>
      <c r="I32" s="60" t="s">
        <v>513</v>
      </c>
    </row>
    <row r="33" spans="1:9" ht="54.75" customHeight="1" x14ac:dyDescent="0.25">
      <c r="A33" s="56">
        <v>28</v>
      </c>
      <c r="B33" s="60" t="s">
        <v>514</v>
      </c>
      <c r="C33" s="61">
        <v>1000</v>
      </c>
      <c r="D33" s="61">
        <v>1000</v>
      </c>
      <c r="E33" s="62" t="s">
        <v>18</v>
      </c>
      <c r="F33" s="60" t="s">
        <v>515</v>
      </c>
      <c r="G33" s="60" t="s">
        <v>515</v>
      </c>
      <c r="H33" s="63" t="s">
        <v>28</v>
      </c>
      <c r="I33" s="60" t="s">
        <v>516</v>
      </c>
    </row>
    <row r="34" spans="1:9" ht="47.25" customHeight="1" x14ac:dyDescent="0.25">
      <c r="A34" s="56">
        <v>29</v>
      </c>
      <c r="B34" s="60" t="s">
        <v>517</v>
      </c>
      <c r="C34" s="61">
        <v>660</v>
      </c>
      <c r="D34" s="61">
        <v>660</v>
      </c>
      <c r="E34" s="62" t="s">
        <v>18</v>
      </c>
      <c r="F34" s="60" t="s">
        <v>518</v>
      </c>
      <c r="G34" s="60" t="s">
        <v>518</v>
      </c>
      <c r="H34" s="63" t="s">
        <v>28</v>
      </c>
      <c r="I34" s="60" t="s">
        <v>519</v>
      </c>
    </row>
    <row r="35" spans="1:9" ht="72" customHeight="1" x14ac:dyDescent="0.25">
      <c r="A35" s="56">
        <v>30</v>
      </c>
      <c r="B35" s="60" t="s">
        <v>520</v>
      </c>
      <c r="C35" s="61">
        <v>10500</v>
      </c>
      <c r="D35" s="61">
        <v>10500</v>
      </c>
      <c r="E35" s="62" t="s">
        <v>18</v>
      </c>
      <c r="F35" s="60" t="s">
        <v>521</v>
      </c>
      <c r="G35" s="60" t="s">
        <v>521</v>
      </c>
      <c r="H35" s="63" t="s">
        <v>28</v>
      </c>
      <c r="I35" s="60" t="s">
        <v>522</v>
      </c>
    </row>
    <row r="36" spans="1:9" ht="83.25" customHeight="1" x14ac:dyDescent="0.25">
      <c r="A36" s="56">
        <v>31</v>
      </c>
      <c r="B36" s="60" t="s">
        <v>523</v>
      </c>
      <c r="C36" s="61">
        <v>13000</v>
      </c>
      <c r="D36" s="61">
        <v>13000</v>
      </c>
      <c r="E36" s="62" t="s">
        <v>18</v>
      </c>
      <c r="F36" s="60" t="s">
        <v>524</v>
      </c>
      <c r="G36" s="60" t="s">
        <v>524</v>
      </c>
      <c r="H36" s="63" t="s">
        <v>28</v>
      </c>
      <c r="I36" s="60" t="s">
        <v>525</v>
      </c>
    </row>
    <row r="37" spans="1:9" ht="61.5" customHeight="1" x14ac:dyDescent="0.25">
      <c r="A37" s="56">
        <v>32</v>
      </c>
      <c r="B37" s="60" t="s">
        <v>526</v>
      </c>
      <c r="C37" s="61">
        <v>2825</v>
      </c>
      <c r="D37" s="61">
        <v>2825</v>
      </c>
      <c r="E37" s="62" t="s">
        <v>18</v>
      </c>
      <c r="F37" s="60" t="s">
        <v>527</v>
      </c>
      <c r="G37" s="60" t="s">
        <v>527</v>
      </c>
      <c r="H37" s="63" t="s">
        <v>28</v>
      </c>
      <c r="I37" s="60" t="s">
        <v>528</v>
      </c>
    </row>
    <row r="38" spans="1:9" ht="76.5" customHeight="1" x14ac:dyDescent="0.25">
      <c r="A38" s="56">
        <v>33</v>
      </c>
      <c r="B38" s="60" t="s">
        <v>529</v>
      </c>
      <c r="C38" s="61">
        <v>11550</v>
      </c>
      <c r="D38" s="61">
        <v>11550</v>
      </c>
      <c r="E38" s="62" t="s">
        <v>18</v>
      </c>
      <c r="F38" s="60" t="s">
        <v>530</v>
      </c>
      <c r="G38" s="60" t="s">
        <v>530</v>
      </c>
      <c r="H38" s="63" t="s">
        <v>28</v>
      </c>
      <c r="I38" s="60" t="s">
        <v>531</v>
      </c>
    </row>
    <row r="39" spans="1:9" ht="54" x14ac:dyDescent="0.25">
      <c r="A39" s="56">
        <v>34</v>
      </c>
      <c r="B39" s="60" t="s">
        <v>532</v>
      </c>
      <c r="C39" s="61">
        <v>36550</v>
      </c>
      <c r="D39" s="61">
        <v>36550</v>
      </c>
      <c r="E39" s="62" t="s">
        <v>18</v>
      </c>
      <c r="F39" s="60" t="s">
        <v>533</v>
      </c>
      <c r="G39" s="60" t="s">
        <v>533</v>
      </c>
      <c r="H39" s="63" t="s">
        <v>28</v>
      </c>
      <c r="I39" s="60" t="s">
        <v>534</v>
      </c>
    </row>
    <row r="40" spans="1:9" ht="54" x14ac:dyDescent="0.25">
      <c r="A40" s="56">
        <v>35</v>
      </c>
      <c r="B40" s="60" t="s">
        <v>535</v>
      </c>
      <c r="C40" s="61">
        <v>27580</v>
      </c>
      <c r="D40" s="61">
        <v>27580</v>
      </c>
      <c r="E40" s="62" t="s">
        <v>18</v>
      </c>
      <c r="F40" s="64" t="s">
        <v>536</v>
      </c>
      <c r="G40" s="64" t="s">
        <v>536</v>
      </c>
      <c r="H40" s="63" t="s">
        <v>28</v>
      </c>
      <c r="I40" s="60" t="s">
        <v>537</v>
      </c>
    </row>
    <row r="41" spans="1:9" ht="54" x14ac:dyDescent="0.25">
      <c r="A41" s="56">
        <v>36</v>
      </c>
      <c r="B41" s="60" t="s">
        <v>538</v>
      </c>
      <c r="C41" s="61">
        <v>1450</v>
      </c>
      <c r="D41" s="61">
        <v>1450</v>
      </c>
      <c r="E41" s="62" t="s">
        <v>18</v>
      </c>
      <c r="F41" s="60" t="s">
        <v>539</v>
      </c>
      <c r="G41" s="60" t="s">
        <v>539</v>
      </c>
      <c r="H41" s="63" t="s">
        <v>28</v>
      </c>
      <c r="I41" s="60" t="s">
        <v>540</v>
      </c>
    </row>
  </sheetData>
  <mergeCells count="11">
    <mergeCell ref="D4:D5"/>
    <mergeCell ref="A2:I2"/>
    <mergeCell ref="A3:I3"/>
    <mergeCell ref="I4:I5"/>
    <mergeCell ref="E4:E5"/>
    <mergeCell ref="F4:F5"/>
    <mergeCell ref="G4:G5"/>
    <mergeCell ref="H4:H5"/>
    <mergeCell ref="A4:A5"/>
    <mergeCell ref="B4:B5"/>
    <mergeCell ref="C4:C5"/>
  </mergeCells>
  <pageMargins left="0.15748031496062992" right="0.15748031496062992" top="0.55118110236220474" bottom="0.35433070866141736" header="0.31496062992125984" footer="0.31496062992125984"/>
  <pageSetup paperSize="9" scale="75" orientation="landscape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18422-FFB9-497E-B254-29721269E2EA}">
  <dimension ref="A1:J39"/>
  <sheetViews>
    <sheetView tabSelected="1" topLeftCell="A9" zoomScale="82" zoomScaleNormal="82" zoomScaleSheetLayoutView="82" workbookViewId="0">
      <selection sqref="A1:I11"/>
    </sheetView>
  </sheetViews>
  <sheetFormatPr defaultRowHeight="17.399999999999999" x14ac:dyDescent="0.3"/>
  <cols>
    <col min="1" max="1" width="5.59765625" customWidth="1"/>
    <col min="2" max="2" width="35.3984375" customWidth="1"/>
    <col min="3" max="3" width="15.09765625" customWidth="1"/>
    <col min="4" max="4" width="14.59765625" customWidth="1"/>
    <col min="5" max="5" width="16" customWidth="1"/>
    <col min="6" max="6" width="20.59765625" customWidth="1"/>
    <col min="7" max="7" width="22.09765625" customWidth="1"/>
    <col min="8" max="8" width="19.09765625" customWidth="1"/>
    <col min="9" max="9" width="19" style="34" customWidth="1"/>
    <col min="10" max="10" width="12.59765625" customWidth="1"/>
    <col min="11" max="11" width="8.8984375" customWidth="1"/>
    <col min="12" max="12" width="10.3984375" customWidth="1"/>
  </cols>
  <sheetData>
    <row r="1" spans="1:10" ht="23.25" customHeight="1" x14ac:dyDescent="0.7">
      <c r="A1" s="66"/>
      <c r="B1" s="66"/>
      <c r="C1" s="66"/>
      <c r="D1" s="66"/>
      <c r="E1" s="66"/>
      <c r="F1" s="66"/>
      <c r="G1" s="66"/>
      <c r="H1" s="66"/>
      <c r="I1" s="67" t="s">
        <v>31</v>
      </c>
    </row>
    <row r="2" spans="1:10" ht="31.8" customHeight="1" x14ac:dyDescent="0.85">
      <c r="A2" s="77" t="s">
        <v>25</v>
      </c>
      <c r="B2" s="77"/>
      <c r="C2" s="77"/>
      <c r="D2" s="77"/>
      <c r="E2" s="77"/>
      <c r="F2" s="77"/>
      <c r="G2" s="77"/>
      <c r="H2" s="77"/>
      <c r="I2" s="77"/>
    </row>
    <row r="3" spans="1:10" ht="29.4" customHeight="1" x14ac:dyDescent="0.25">
      <c r="A3" s="83" t="s">
        <v>39</v>
      </c>
      <c r="B3" s="83"/>
      <c r="C3" s="83"/>
      <c r="D3" s="83"/>
      <c r="E3" s="83"/>
      <c r="F3" s="83"/>
      <c r="G3" s="83"/>
      <c r="H3" s="83"/>
      <c r="I3" s="83"/>
    </row>
    <row r="4" spans="1:10" ht="15" customHeight="1" x14ac:dyDescent="0.25">
      <c r="A4" s="78" t="s">
        <v>19</v>
      </c>
      <c r="B4" s="78" t="s">
        <v>15</v>
      </c>
      <c r="C4" s="73" t="s">
        <v>21</v>
      </c>
      <c r="D4" s="78" t="s">
        <v>1</v>
      </c>
      <c r="E4" s="78" t="s">
        <v>20</v>
      </c>
      <c r="F4" s="84" t="s">
        <v>29</v>
      </c>
      <c r="G4" s="84" t="s">
        <v>30</v>
      </c>
      <c r="H4" s="78" t="s">
        <v>26</v>
      </c>
      <c r="I4" s="85" t="s">
        <v>16</v>
      </c>
    </row>
    <row r="5" spans="1:10" ht="67.5" customHeight="1" x14ac:dyDescent="0.25">
      <c r="A5" s="78"/>
      <c r="B5" s="78"/>
      <c r="C5" s="73"/>
      <c r="D5" s="78"/>
      <c r="E5" s="78"/>
      <c r="F5" s="84"/>
      <c r="G5" s="84"/>
      <c r="H5" s="78"/>
      <c r="I5" s="85"/>
    </row>
    <row r="6" spans="1:10" ht="67.2" customHeight="1" x14ac:dyDescent="0.25">
      <c r="A6" s="1">
        <v>1</v>
      </c>
      <c r="B6" s="2" t="s">
        <v>237</v>
      </c>
      <c r="C6" s="3">
        <v>30000</v>
      </c>
      <c r="D6" s="3">
        <v>30000</v>
      </c>
      <c r="E6" s="2" t="s">
        <v>18</v>
      </c>
      <c r="F6" s="2" t="s">
        <v>151</v>
      </c>
      <c r="G6" s="2" t="s">
        <v>151</v>
      </c>
      <c r="H6" s="4" t="s">
        <v>28</v>
      </c>
      <c r="I6" s="33" t="s">
        <v>238</v>
      </c>
    </row>
    <row r="7" spans="1:10" ht="93" customHeight="1" x14ac:dyDescent="0.25">
      <c r="A7" s="1">
        <v>2</v>
      </c>
      <c r="B7" s="2" t="s">
        <v>239</v>
      </c>
      <c r="C7" s="3">
        <v>1400</v>
      </c>
      <c r="D7" s="3">
        <v>1400</v>
      </c>
      <c r="E7" s="2" t="s">
        <v>18</v>
      </c>
      <c r="F7" s="2" t="s">
        <v>240</v>
      </c>
      <c r="G7" s="2" t="s">
        <v>240</v>
      </c>
      <c r="H7" s="4" t="s">
        <v>28</v>
      </c>
      <c r="I7" s="33" t="s">
        <v>241</v>
      </c>
    </row>
    <row r="8" spans="1:10" ht="75" customHeight="1" x14ac:dyDescent="0.25">
      <c r="A8" s="1">
        <v>3</v>
      </c>
      <c r="B8" s="2" t="s">
        <v>242</v>
      </c>
      <c r="C8" s="3">
        <v>23000</v>
      </c>
      <c r="D8" s="3">
        <v>23000</v>
      </c>
      <c r="E8" s="2" t="s">
        <v>18</v>
      </c>
      <c r="F8" s="2" t="s">
        <v>243</v>
      </c>
      <c r="G8" s="2" t="s">
        <v>243</v>
      </c>
      <c r="H8" s="4" t="s">
        <v>28</v>
      </c>
      <c r="I8" s="33" t="s">
        <v>244</v>
      </c>
    </row>
    <row r="9" spans="1:10" ht="84.75" customHeight="1" x14ac:dyDescent="0.25">
      <c r="A9" s="1">
        <v>4</v>
      </c>
      <c r="B9" s="2" t="s">
        <v>336</v>
      </c>
      <c r="C9" s="3">
        <v>30780</v>
      </c>
      <c r="D9" s="3">
        <v>30780</v>
      </c>
      <c r="E9" s="2" t="s">
        <v>18</v>
      </c>
      <c r="F9" s="2" t="s">
        <v>245</v>
      </c>
      <c r="G9" s="2" t="s">
        <v>245</v>
      </c>
      <c r="H9" s="4" t="s">
        <v>28</v>
      </c>
      <c r="I9" s="33" t="s">
        <v>246</v>
      </c>
    </row>
    <row r="10" spans="1:10" ht="81.75" customHeight="1" x14ac:dyDescent="0.25">
      <c r="A10" s="1">
        <v>5</v>
      </c>
      <c r="B10" s="2" t="s">
        <v>247</v>
      </c>
      <c r="C10" s="3">
        <v>19585</v>
      </c>
      <c r="D10" s="3">
        <v>19585</v>
      </c>
      <c r="E10" s="2" t="s">
        <v>18</v>
      </c>
      <c r="F10" s="2" t="s">
        <v>248</v>
      </c>
      <c r="G10" s="2" t="s">
        <v>248</v>
      </c>
      <c r="H10" s="4" t="s">
        <v>28</v>
      </c>
      <c r="I10" s="33" t="s">
        <v>249</v>
      </c>
    </row>
    <row r="11" spans="1:10" ht="58.5" customHeight="1" x14ac:dyDescent="0.25">
      <c r="A11" s="1">
        <v>6</v>
      </c>
      <c r="B11" s="2" t="s">
        <v>250</v>
      </c>
      <c r="C11" s="3">
        <v>20500</v>
      </c>
      <c r="D11" s="3">
        <v>20500</v>
      </c>
      <c r="E11" s="2" t="s">
        <v>18</v>
      </c>
      <c r="F11" s="2" t="s">
        <v>251</v>
      </c>
      <c r="G11" s="2" t="s">
        <v>251</v>
      </c>
      <c r="H11" s="4" t="s">
        <v>28</v>
      </c>
      <c r="I11" s="33" t="s">
        <v>252</v>
      </c>
    </row>
    <row r="12" spans="1:10" ht="60" customHeight="1" x14ac:dyDescent="0.25">
      <c r="A12" s="1">
        <v>7</v>
      </c>
      <c r="B12" s="2" t="s">
        <v>253</v>
      </c>
      <c r="C12" s="3">
        <v>5800</v>
      </c>
      <c r="D12" s="3">
        <v>5800</v>
      </c>
      <c r="E12" s="2" t="s">
        <v>18</v>
      </c>
      <c r="F12" s="2" t="s">
        <v>254</v>
      </c>
      <c r="G12" s="2" t="s">
        <v>254</v>
      </c>
      <c r="H12" s="4" t="s">
        <v>28</v>
      </c>
      <c r="I12" s="33" t="s">
        <v>255</v>
      </c>
    </row>
    <row r="13" spans="1:10" ht="55.5" customHeight="1" x14ac:dyDescent="0.25">
      <c r="A13" s="1">
        <v>8</v>
      </c>
      <c r="B13" s="2" t="s">
        <v>256</v>
      </c>
      <c r="C13" s="3">
        <v>24000</v>
      </c>
      <c r="D13" s="3">
        <v>24000</v>
      </c>
      <c r="E13" s="2" t="s">
        <v>18</v>
      </c>
      <c r="F13" s="2" t="s">
        <v>257</v>
      </c>
      <c r="G13" s="2" t="s">
        <v>257</v>
      </c>
      <c r="H13" s="4" t="s">
        <v>28</v>
      </c>
      <c r="I13" s="33" t="s">
        <v>258</v>
      </c>
    </row>
    <row r="14" spans="1:10" ht="55.95" customHeight="1" x14ac:dyDescent="0.25">
      <c r="A14" s="1">
        <v>9</v>
      </c>
      <c r="B14" s="2" t="s">
        <v>259</v>
      </c>
      <c r="C14" s="3">
        <v>2900</v>
      </c>
      <c r="D14" s="3">
        <v>2900</v>
      </c>
      <c r="E14" s="2" t="s">
        <v>18</v>
      </c>
      <c r="F14" s="2" t="s">
        <v>260</v>
      </c>
      <c r="G14" s="2" t="s">
        <v>260</v>
      </c>
      <c r="H14" s="4" t="s">
        <v>28</v>
      </c>
      <c r="I14" s="33" t="s">
        <v>261</v>
      </c>
      <c r="J14" s="6"/>
    </row>
    <row r="15" spans="1:10" ht="56.4" customHeight="1" x14ac:dyDescent="0.25">
      <c r="A15" s="1">
        <v>10</v>
      </c>
      <c r="B15" s="2" t="s">
        <v>262</v>
      </c>
      <c r="C15" s="3">
        <v>2900</v>
      </c>
      <c r="D15" s="3">
        <v>2900</v>
      </c>
      <c r="E15" s="2" t="s">
        <v>18</v>
      </c>
      <c r="F15" s="2" t="s">
        <v>263</v>
      </c>
      <c r="G15" s="2" t="s">
        <v>263</v>
      </c>
      <c r="H15" s="4" t="s">
        <v>28</v>
      </c>
      <c r="I15" s="33" t="s">
        <v>264</v>
      </c>
    </row>
    <row r="16" spans="1:10" ht="56.4" customHeight="1" x14ac:dyDescent="0.25">
      <c r="A16" s="1">
        <v>11</v>
      </c>
      <c r="B16" s="2" t="s">
        <v>265</v>
      </c>
      <c r="C16" s="3">
        <v>37500</v>
      </c>
      <c r="D16" s="3">
        <v>37500</v>
      </c>
      <c r="E16" s="2" t="s">
        <v>18</v>
      </c>
      <c r="F16" s="2" t="s">
        <v>266</v>
      </c>
      <c r="G16" s="2" t="s">
        <v>266</v>
      </c>
      <c r="H16" s="4" t="s">
        <v>28</v>
      </c>
      <c r="I16" s="33" t="s">
        <v>267</v>
      </c>
    </row>
    <row r="17" spans="1:9" ht="56.4" customHeight="1" x14ac:dyDescent="0.25">
      <c r="A17" s="1">
        <v>12</v>
      </c>
      <c r="B17" s="2" t="s">
        <v>268</v>
      </c>
      <c r="C17" s="3">
        <v>17100</v>
      </c>
      <c r="D17" s="3">
        <v>17100</v>
      </c>
      <c r="E17" s="2" t="s">
        <v>18</v>
      </c>
      <c r="F17" s="2" t="s">
        <v>269</v>
      </c>
      <c r="G17" s="2" t="s">
        <v>269</v>
      </c>
      <c r="H17" s="4" t="s">
        <v>28</v>
      </c>
      <c r="I17" s="33" t="s">
        <v>270</v>
      </c>
    </row>
    <row r="18" spans="1:9" ht="56.4" customHeight="1" x14ac:dyDescent="0.25">
      <c r="A18" s="1">
        <v>13</v>
      </c>
      <c r="B18" s="2" t="s">
        <v>271</v>
      </c>
      <c r="C18" s="3">
        <v>4824</v>
      </c>
      <c r="D18" s="3">
        <v>4824</v>
      </c>
      <c r="E18" s="2" t="s">
        <v>18</v>
      </c>
      <c r="F18" s="2" t="s">
        <v>272</v>
      </c>
      <c r="G18" s="2" t="s">
        <v>272</v>
      </c>
      <c r="H18" s="4" t="s">
        <v>28</v>
      </c>
      <c r="I18" s="33" t="s">
        <v>273</v>
      </c>
    </row>
    <row r="19" spans="1:9" ht="69" customHeight="1" x14ac:dyDescent="0.25">
      <c r="A19" s="1">
        <v>14</v>
      </c>
      <c r="B19" s="2" t="s">
        <v>274</v>
      </c>
      <c r="C19" s="3">
        <v>2900</v>
      </c>
      <c r="D19" s="3">
        <v>2900</v>
      </c>
      <c r="E19" s="2" t="s">
        <v>18</v>
      </c>
      <c r="F19" s="2" t="s">
        <v>275</v>
      </c>
      <c r="G19" s="2" t="s">
        <v>275</v>
      </c>
      <c r="H19" s="4" t="s">
        <v>28</v>
      </c>
      <c r="I19" s="33" t="s">
        <v>276</v>
      </c>
    </row>
    <row r="20" spans="1:9" ht="69" customHeight="1" x14ac:dyDescent="0.25">
      <c r="A20" s="1">
        <v>15</v>
      </c>
      <c r="B20" s="2" t="s">
        <v>278</v>
      </c>
      <c r="C20" s="3">
        <v>7660</v>
      </c>
      <c r="D20" s="3">
        <v>7660</v>
      </c>
      <c r="E20" s="2" t="s">
        <v>18</v>
      </c>
      <c r="F20" s="2" t="s">
        <v>279</v>
      </c>
      <c r="G20" s="2" t="s">
        <v>279</v>
      </c>
      <c r="H20" s="4" t="s">
        <v>28</v>
      </c>
      <c r="I20" s="33" t="s">
        <v>280</v>
      </c>
    </row>
    <row r="21" spans="1:9" ht="69" customHeight="1" x14ac:dyDescent="0.25">
      <c r="A21" s="1">
        <v>16</v>
      </c>
      <c r="B21" s="2" t="s">
        <v>281</v>
      </c>
      <c r="C21" s="3">
        <v>13500</v>
      </c>
      <c r="D21" s="3">
        <v>13500</v>
      </c>
      <c r="E21" s="2" t="s">
        <v>18</v>
      </c>
      <c r="F21" s="2" t="s">
        <v>282</v>
      </c>
      <c r="G21" s="2" t="s">
        <v>282</v>
      </c>
      <c r="H21" s="4" t="s">
        <v>28</v>
      </c>
      <c r="I21" s="33" t="s">
        <v>283</v>
      </c>
    </row>
    <row r="22" spans="1:9" ht="63" customHeight="1" x14ac:dyDescent="0.25">
      <c r="A22" s="1">
        <v>17</v>
      </c>
      <c r="B22" s="2" t="s">
        <v>285</v>
      </c>
      <c r="C22" s="3">
        <v>390</v>
      </c>
      <c r="D22" s="3">
        <v>390</v>
      </c>
      <c r="E22" s="2" t="s">
        <v>18</v>
      </c>
      <c r="F22" s="2" t="s">
        <v>284</v>
      </c>
      <c r="G22" s="2" t="s">
        <v>284</v>
      </c>
      <c r="H22" s="4" t="s">
        <v>28</v>
      </c>
      <c r="I22" s="33" t="s">
        <v>294</v>
      </c>
    </row>
    <row r="23" spans="1:9" ht="67.5" customHeight="1" x14ac:dyDescent="0.25">
      <c r="A23" s="1">
        <v>18</v>
      </c>
      <c r="B23" s="2" t="s">
        <v>286</v>
      </c>
      <c r="C23" s="3">
        <v>5800</v>
      </c>
      <c r="D23" s="3">
        <v>5800</v>
      </c>
      <c r="E23" s="2" t="s">
        <v>18</v>
      </c>
      <c r="F23" s="2" t="s">
        <v>287</v>
      </c>
      <c r="G23" s="2" t="s">
        <v>287</v>
      </c>
      <c r="H23" s="4" t="s">
        <v>28</v>
      </c>
      <c r="I23" s="33" t="s">
        <v>295</v>
      </c>
    </row>
    <row r="24" spans="1:9" ht="56.4" customHeight="1" x14ac:dyDescent="0.25">
      <c r="A24" s="1">
        <v>19</v>
      </c>
      <c r="B24" s="2" t="s">
        <v>288</v>
      </c>
      <c r="C24" s="3">
        <v>1440</v>
      </c>
      <c r="D24" s="3">
        <v>1440</v>
      </c>
      <c r="E24" s="2" t="s">
        <v>18</v>
      </c>
      <c r="F24" s="2" t="s">
        <v>289</v>
      </c>
      <c r="G24" s="2" t="s">
        <v>289</v>
      </c>
      <c r="H24" s="4" t="s">
        <v>28</v>
      </c>
      <c r="I24" s="33" t="s">
        <v>296</v>
      </c>
    </row>
    <row r="25" spans="1:9" ht="56.4" customHeight="1" x14ac:dyDescent="0.25">
      <c r="A25" s="1">
        <v>20</v>
      </c>
      <c r="B25" s="2" t="s">
        <v>290</v>
      </c>
      <c r="C25" s="3">
        <v>5700</v>
      </c>
      <c r="D25" s="3">
        <v>5700</v>
      </c>
      <c r="E25" s="2" t="s">
        <v>18</v>
      </c>
      <c r="F25" s="2" t="s">
        <v>291</v>
      </c>
      <c r="G25" s="2" t="s">
        <v>291</v>
      </c>
      <c r="H25" s="4" t="s">
        <v>28</v>
      </c>
      <c r="I25" s="33" t="s">
        <v>297</v>
      </c>
    </row>
    <row r="26" spans="1:9" ht="68.25" customHeight="1" x14ac:dyDescent="0.25">
      <c r="A26" s="1">
        <v>21</v>
      </c>
      <c r="B26" s="2" t="s">
        <v>292</v>
      </c>
      <c r="C26" s="3">
        <v>4000</v>
      </c>
      <c r="D26" s="3">
        <v>4000</v>
      </c>
      <c r="E26" s="2" t="s">
        <v>18</v>
      </c>
      <c r="F26" s="2" t="s">
        <v>293</v>
      </c>
      <c r="G26" s="2" t="s">
        <v>293</v>
      </c>
      <c r="H26" s="4" t="s">
        <v>28</v>
      </c>
      <c r="I26" s="33" t="s">
        <v>298</v>
      </c>
    </row>
    <row r="27" spans="1:9" ht="56.4" customHeight="1" x14ac:dyDescent="0.25">
      <c r="A27" s="1">
        <v>22</v>
      </c>
      <c r="B27" s="2" t="s">
        <v>299</v>
      </c>
      <c r="C27" s="3">
        <v>8000</v>
      </c>
      <c r="D27" s="3">
        <v>8000</v>
      </c>
      <c r="E27" s="2" t="s">
        <v>18</v>
      </c>
      <c r="F27" s="2" t="s">
        <v>300</v>
      </c>
      <c r="G27" s="2" t="s">
        <v>300</v>
      </c>
      <c r="H27" s="4" t="s">
        <v>28</v>
      </c>
      <c r="I27" s="33" t="s">
        <v>305</v>
      </c>
    </row>
    <row r="28" spans="1:9" ht="56.4" customHeight="1" x14ac:dyDescent="0.25">
      <c r="A28" s="1">
        <v>23</v>
      </c>
      <c r="B28" s="2" t="s">
        <v>308</v>
      </c>
      <c r="C28" s="3">
        <v>27000</v>
      </c>
      <c r="D28" s="3">
        <v>27000</v>
      </c>
      <c r="E28" s="2" t="s">
        <v>18</v>
      </c>
      <c r="F28" s="2" t="s">
        <v>301</v>
      </c>
      <c r="G28" s="2" t="s">
        <v>301</v>
      </c>
      <c r="H28" s="4" t="s">
        <v>28</v>
      </c>
      <c r="I28" s="33" t="s">
        <v>306</v>
      </c>
    </row>
    <row r="29" spans="1:9" ht="56.4" customHeight="1" x14ac:dyDescent="0.25">
      <c r="A29" s="1">
        <v>24</v>
      </c>
      <c r="B29" s="2" t="s">
        <v>302</v>
      </c>
      <c r="C29" s="3">
        <v>6000</v>
      </c>
      <c r="D29" s="3">
        <v>6000</v>
      </c>
      <c r="E29" s="2" t="s">
        <v>18</v>
      </c>
      <c r="F29" s="2" t="s">
        <v>303</v>
      </c>
      <c r="G29" s="2" t="s">
        <v>303</v>
      </c>
      <c r="H29" s="4" t="s">
        <v>28</v>
      </c>
      <c r="I29" s="33" t="s">
        <v>307</v>
      </c>
    </row>
    <row r="30" spans="1:9" ht="56.4" customHeight="1" x14ac:dyDescent="0.25">
      <c r="A30" s="1">
        <v>25</v>
      </c>
      <c r="B30" s="2" t="s">
        <v>299</v>
      </c>
      <c r="C30" s="3">
        <v>24000</v>
      </c>
      <c r="D30" s="3">
        <v>24000</v>
      </c>
      <c r="E30" s="2" t="s">
        <v>18</v>
      </c>
      <c r="F30" s="2" t="s">
        <v>304</v>
      </c>
      <c r="G30" s="2" t="s">
        <v>304</v>
      </c>
      <c r="H30" s="4" t="s">
        <v>28</v>
      </c>
      <c r="I30" s="33" t="s">
        <v>311</v>
      </c>
    </row>
    <row r="31" spans="1:9" ht="56.4" customHeight="1" x14ac:dyDescent="0.25">
      <c r="A31" s="1">
        <v>26</v>
      </c>
      <c r="B31" s="2" t="s">
        <v>308</v>
      </c>
      <c r="C31" s="3">
        <v>51000</v>
      </c>
      <c r="D31" s="3">
        <v>51000</v>
      </c>
      <c r="E31" s="2" t="s">
        <v>18</v>
      </c>
      <c r="F31" s="2" t="s">
        <v>309</v>
      </c>
      <c r="G31" s="2" t="s">
        <v>309</v>
      </c>
      <c r="H31" s="4" t="s">
        <v>28</v>
      </c>
      <c r="I31" s="33" t="s">
        <v>310</v>
      </c>
    </row>
    <row r="32" spans="1:9" ht="56.4" customHeight="1" x14ac:dyDescent="0.25">
      <c r="A32" s="1">
        <v>27</v>
      </c>
      <c r="B32" s="2" t="s">
        <v>312</v>
      </c>
      <c r="C32" s="3">
        <v>500</v>
      </c>
      <c r="D32" s="3">
        <v>500</v>
      </c>
      <c r="E32" s="2" t="s">
        <v>18</v>
      </c>
      <c r="F32" s="2" t="s">
        <v>313</v>
      </c>
      <c r="G32" s="2" t="s">
        <v>313</v>
      </c>
      <c r="H32" s="4" t="s">
        <v>28</v>
      </c>
      <c r="I32" s="33" t="s">
        <v>314</v>
      </c>
    </row>
    <row r="33" spans="1:9" ht="56.4" customHeight="1" x14ac:dyDescent="0.25">
      <c r="A33" s="1">
        <v>28</v>
      </c>
      <c r="B33" s="2" t="s">
        <v>315</v>
      </c>
      <c r="C33" s="3">
        <v>1500</v>
      </c>
      <c r="D33" s="3">
        <v>1500</v>
      </c>
      <c r="E33" s="2" t="s">
        <v>18</v>
      </c>
      <c r="F33" s="2" t="s">
        <v>316</v>
      </c>
      <c r="G33" s="2" t="s">
        <v>316</v>
      </c>
      <c r="H33" s="4" t="s">
        <v>28</v>
      </c>
      <c r="I33" s="33" t="s">
        <v>317</v>
      </c>
    </row>
    <row r="34" spans="1:9" ht="56.4" customHeight="1" x14ac:dyDescent="0.25">
      <c r="A34" s="1">
        <v>29</v>
      </c>
      <c r="B34" s="2" t="s">
        <v>318</v>
      </c>
      <c r="C34" s="3">
        <v>500</v>
      </c>
      <c r="D34" s="3">
        <v>500</v>
      </c>
      <c r="E34" s="2" t="s">
        <v>18</v>
      </c>
      <c r="F34" s="2" t="s">
        <v>319</v>
      </c>
      <c r="G34" s="2" t="s">
        <v>319</v>
      </c>
      <c r="H34" s="4" t="s">
        <v>28</v>
      </c>
      <c r="I34" s="33" t="s">
        <v>320</v>
      </c>
    </row>
    <row r="35" spans="1:9" ht="56.4" customHeight="1" x14ac:dyDescent="0.25">
      <c r="A35" s="1">
        <v>30</v>
      </c>
      <c r="B35" s="2" t="s">
        <v>321</v>
      </c>
      <c r="C35" s="3">
        <v>8561</v>
      </c>
      <c r="D35" s="3">
        <v>8561</v>
      </c>
      <c r="E35" s="2" t="s">
        <v>18</v>
      </c>
      <c r="F35" s="2" t="s">
        <v>322</v>
      </c>
      <c r="G35" s="2" t="s">
        <v>322</v>
      </c>
      <c r="H35" s="4" t="s">
        <v>28</v>
      </c>
      <c r="I35" s="33" t="s">
        <v>323</v>
      </c>
    </row>
    <row r="36" spans="1:9" ht="67.5" customHeight="1" x14ac:dyDescent="0.25">
      <c r="A36" s="1">
        <v>31</v>
      </c>
      <c r="B36" s="2" t="s">
        <v>324</v>
      </c>
      <c r="C36" s="3">
        <v>10060</v>
      </c>
      <c r="D36" s="3">
        <v>10060</v>
      </c>
      <c r="E36" s="2" t="s">
        <v>18</v>
      </c>
      <c r="F36" s="2" t="s">
        <v>325</v>
      </c>
      <c r="G36" s="2" t="s">
        <v>325</v>
      </c>
      <c r="H36" s="4" t="s">
        <v>28</v>
      </c>
      <c r="I36" s="33" t="s">
        <v>328</v>
      </c>
    </row>
    <row r="37" spans="1:9" ht="67.5" customHeight="1" x14ac:dyDescent="0.25">
      <c r="A37" s="1">
        <v>32</v>
      </c>
      <c r="B37" s="2" t="s">
        <v>326</v>
      </c>
      <c r="C37" s="3">
        <v>500</v>
      </c>
      <c r="D37" s="3">
        <v>500</v>
      </c>
      <c r="E37" s="2" t="s">
        <v>18</v>
      </c>
      <c r="F37" s="2" t="s">
        <v>327</v>
      </c>
      <c r="G37" s="2" t="s">
        <v>327</v>
      </c>
      <c r="H37" s="4" t="s">
        <v>28</v>
      </c>
      <c r="I37" s="33" t="s">
        <v>333</v>
      </c>
    </row>
    <row r="38" spans="1:9" ht="67.5" customHeight="1" x14ac:dyDescent="0.25">
      <c r="A38" s="1">
        <v>33</v>
      </c>
      <c r="B38" s="2" t="s">
        <v>329</v>
      </c>
      <c r="C38" s="3">
        <v>23100</v>
      </c>
      <c r="D38" s="3">
        <v>23100</v>
      </c>
      <c r="E38" s="2" t="s">
        <v>18</v>
      </c>
      <c r="F38" s="2" t="s">
        <v>330</v>
      </c>
      <c r="G38" s="2" t="s">
        <v>330</v>
      </c>
      <c r="H38" s="4" t="s">
        <v>28</v>
      </c>
      <c r="I38" s="33" t="s">
        <v>334</v>
      </c>
    </row>
    <row r="39" spans="1:9" ht="67.5" customHeight="1" x14ac:dyDescent="0.25">
      <c r="A39" s="1">
        <v>34</v>
      </c>
      <c r="B39" s="2" t="s">
        <v>331</v>
      </c>
      <c r="C39" s="3">
        <v>6000</v>
      </c>
      <c r="D39" s="3">
        <v>6000</v>
      </c>
      <c r="E39" s="2" t="s">
        <v>18</v>
      </c>
      <c r="F39" s="2" t="s">
        <v>332</v>
      </c>
      <c r="G39" s="2" t="s">
        <v>332</v>
      </c>
      <c r="H39" s="4" t="s">
        <v>28</v>
      </c>
      <c r="I39" s="33" t="s">
        <v>335</v>
      </c>
    </row>
  </sheetData>
  <mergeCells count="11">
    <mergeCell ref="H4:H5"/>
    <mergeCell ref="A2:I2"/>
    <mergeCell ref="A3:I3"/>
    <mergeCell ref="A4:A5"/>
    <mergeCell ref="B4:B5"/>
    <mergeCell ref="C4:C5"/>
    <mergeCell ref="D4:D5"/>
    <mergeCell ref="F4:F5"/>
    <mergeCell ref="I4:I5"/>
    <mergeCell ref="E4:E5"/>
    <mergeCell ref="G4:G5"/>
  </mergeCells>
  <phoneticPr fontId="25" type="noConversion"/>
  <pageMargins left="0.15748031496062992" right="0.15748031496062992" top="0.55118110236220474" bottom="0.35433070866141736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7</vt:i4>
      </vt:variant>
    </vt:vector>
  </HeadingPairs>
  <TitlesOfParts>
    <vt:vector size="7" baseType="lpstr">
      <vt:lpstr>สรุป</vt:lpstr>
      <vt:lpstr>ตค</vt:lpstr>
      <vt:lpstr>พย</vt:lpstr>
      <vt:lpstr>ธค</vt:lpstr>
      <vt:lpstr>มค</vt:lpstr>
      <vt:lpstr>กพ</vt:lpstr>
      <vt:lpstr>มีค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thammasatja nokputta</cp:lastModifiedBy>
  <cp:lastPrinted>2026-06-29T04:38:59Z</cp:lastPrinted>
  <dcterms:created xsi:type="dcterms:W3CDTF">2026-03-26T09:16:11Z</dcterms:created>
  <dcterms:modified xsi:type="dcterms:W3CDTF">2026-06-29T04:42:02Z</dcterms:modified>
</cp:coreProperties>
</file>